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y-2026\"/>
    </mc:Choice>
  </mc:AlternateContent>
  <xr:revisionPtr revIDLastSave="0" documentId="13_ncr:1_{BE598246-4BA6-4FA5-A3DC-E2A025AC4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4" sheetId="10" r:id="rId1"/>
    <sheet name="Border Security Expo" sheetId="1" r:id="rId2"/>
  </sheets>
  <definedNames>
    <definedName name="_xlnm._FilterDatabase" localSheetId="1" hidden="1">'Border Security Expo'!$A$1:$W$37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<sst xmlns="http://schemas.openxmlformats.org/spreadsheetml/2006/main" count="1032" uniqueCount="466">
  <si>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</si>
  <si>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</si>
  <si>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</si>
  <si>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</si>
  <si>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</si>
  <si>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</si>
  <si>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</si>
  <si>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</si>
  <si>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</si>
  <si>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</si>
  <si>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</si>
  <si>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</si>
  <si>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</si>
  <si>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</si>
  <si>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</si>
  <si>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</si>
  <si>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</si>
  <si>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</si>
  <si>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</si>
  <si>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</si>
  <si>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</si>
  <si>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</si>
  <si>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</si>
  <si>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</si>
  <si>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</si>
  <si>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</si>
  <si>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FL</t>
  </si>
  <si>
    <t>CA</t>
  </si>
  <si>
    <t>WA</t>
  </si>
  <si>
    <t>TX</t>
  </si>
  <si>
    <t>VA</t>
  </si>
  <si>
    <t>NC</t>
  </si>
  <si>
    <t>PA</t>
  </si>
  <si>
    <t>OH</t>
  </si>
  <si>
    <t>UT</t>
  </si>
  <si>
    <t>AZ</t>
  </si>
  <si>
    <t>NH</t>
  </si>
  <si>
    <t>MT</t>
  </si>
  <si>
    <t>NV</t>
  </si>
  <si>
    <t>OR</t>
  </si>
  <si>
    <t>MD</t>
  </si>
  <si>
    <t>TN</t>
  </si>
  <si>
    <t>Row Labels</t>
  </si>
  <si>
    <t>Grand Total</t>
  </si>
  <si>
    <t>Count of campaign</t>
  </si>
  <si>
    <t>Border Security Expo</t>
  </si>
  <si>
    <t>Phoenix, AZ</t>
  </si>
  <si>
    <t>Geospace Technologies</t>
  </si>
  <si>
    <t>U.S. Customs &amp; Border Protection</t>
  </si>
  <si>
    <t>IntegriWard, LLC</t>
  </si>
  <si>
    <t>Parraid LLC</t>
  </si>
  <si>
    <t>DTC, A Codan Company</t>
  </si>
  <si>
    <t>SNC</t>
  </si>
  <si>
    <t>Panasonic Connect</t>
  </si>
  <si>
    <t>DragonForce</t>
  </si>
  <si>
    <t>FirstNet, Built by AT&amp;T</t>
  </si>
  <si>
    <t>Versar Global Solutions</t>
  </si>
  <si>
    <t>DMG</t>
  </si>
  <si>
    <t>Teledyne FLIR</t>
  </si>
  <si>
    <t>Strongwatch</t>
  </si>
  <si>
    <t>Anduril Industries</t>
  </si>
  <si>
    <t>CopaSAT</t>
  </si>
  <si>
    <t>Dana Safety Supply</t>
  </si>
  <si>
    <t>VirTra</t>
  </si>
  <si>
    <t>Clear Align</t>
  </si>
  <si>
    <t>Will-Burt</t>
  </si>
  <si>
    <t>S&amp;K Technologies, Inc.</t>
  </si>
  <si>
    <t>Appian</t>
  </si>
  <si>
    <t>Echodyne</t>
  </si>
  <si>
    <t>Verizon Frontline</t>
  </si>
  <si>
    <t>PVP ADVANCED EO SYSTEMS, INC.</t>
  </si>
  <si>
    <t>PureTech Systems Inc.</t>
  </si>
  <si>
    <t>Carahsoft Tech Corp</t>
  </si>
  <si>
    <t>Smiths Detection Inc.</t>
  </si>
  <si>
    <t>G5 Infrared</t>
  </si>
  <si>
    <t>RESCUE 42, INC.</t>
  </si>
  <si>
    <t>D-Fend Solutions</t>
  </si>
  <si>
    <t>Bounce Imaging</t>
  </si>
  <si>
    <t>Onebrief</t>
  </si>
  <si>
    <t>Global GRAB</t>
  </si>
  <si>
    <t>Stone Security</t>
  </si>
  <si>
    <t>Rohde &amp; Schwarz USA, Inc</t>
  </si>
  <si>
    <t>Hanwha Vision</t>
  </si>
  <si>
    <t>www.geospace.com</t>
  </si>
  <si>
    <t>https://www.cbp.gov/</t>
  </si>
  <si>
    <t>https://www.integriward.us</t>
  </si>
  <si>
    <t>https://www.parraid.com</t>
  </si>
  <si>
    <t>www.dtccodan.com</t>
  </si>
  <si>
    <t>www.sncorp.com</t>
  </si>
  <si>
    <t>https://connect.na.panasonic.com/toughbook</t>
  </si>
  <si>
    <t>https://www.drakontas.com/</t>
  </si>
  <si>
    <t>https://www.business.att.com/industries/public-sector.html</t>
  </si>
  <si>
    <t>https://www.versar.com</t>
  </si>
  <si>
    <t>dmgglobal.com</t>
  </si>
  <si>
    <t>www.teledyneflir.com</t>
  </si>
  <si>
    <t>https://strongwatch.com/</t>
  </si>
  <si>
    <t>https://www.anduril.com/</t>
  </si>
  <si>
    <t>www.copasat.com</t>
  </si>
  <si>
    <t>https://danasafetysupply.com/</t>
  </si>
  <si>
    <t>https://www.virtra.com/</t>
  </si>
  <si>
    <t>www.clearalign.com</t>
  </si>
  <si>
    <t>WWW.Willburt.com</t>
  </si>
  <si>
    <t>https://www.sktcorp.com/</t>
  </si>
  <si>
    <t>https://appian.com/</t>
  </si>
  <si>
    <t>www.echodyne.com</t>
  </si>
  <si>
    <t>https://www.verizon.com/business/resources/events/public-sector/</t>
  </si>
  <si>
    <t>www.pvpaeo.com</t>
  </si>
  <si>
    <t>https://www.puretechsystems.com/</t>
  </si>
  <si>
    <t>http://www.carahsoft.com/</t>
  </si>
  <si>
    <t>www.smiths-detection.com</t>
  </si>
  <si>
    <t>www.G5ir.com</t>
  </si>
  <si>
    <t>https://rescue42.com/</t>
  </si>
  <si>
    <t>www.d-fendsolutions.com</t>
  </si>
  <si>
    <t>bounceimaging.com</t>
  </si>
  <si>
    <t>https://www.onebrief.com/</t>
  </si>
  <si>
    <t>https://grabglobal.com</t>
  </si>
  <si>
    <t>https://www.stonesecurity.net/</t>
  </si>
  <si>
    <t>https://www.rohde-schwarz.com/qps</t>
  </si>
  <si>
    <t>https://hanwhavisionamerica.com/</t>
  </si>
  <si>
    <t>HI</t>
  </si>
  <si>
    <t xml:space="preserve">7007 Pinemont Drive Houston, TX 77040 United States of America </t>
  </si>
  <si>
    <t xml:space="preserve">1300 Pennsylvania Ave Washington, DC 20229 United States </t>
  </si>
  <si>
    <t xml:space="preserve">5835 Sebastian Place San Antonio, TX 78249 United States of America </t>
  </si>
  <si>
    <t xml:space="preserve">44150 Smartronix Way Suite 100 Hollywood, MD 20636 United States of America </t>
  </si>
  <si>
    <t>20122 Ashbrook Place Suite 150 ASHBURN, Virginia 20147 United States of America</t>
  </si>
  <si>
    <t xml:space="preserve">444 Salomon Circle Sparks, NV 89434 Chad </t>
  </si>
  <si>
    <t>Two Riverfront Plaza 9th Floor Newark, NJ 07102 United States of America</t>
  </si>
  <si>
    <t>115 E. Glenside Ave Suite 14 Glenside, Pennsylvania 19038 United States of America</t>
  </si>
  <si>
    <t xml:space="preserve">208 S. Akard Dallas, TX 75202 United States of America </t>
  </si>
  <si>
    <t>1025 Vermont Avenue, NW Suite 500 Washington, DC 20005 United States of America</t>
  </si>
  <si>
    <t xml:space="preserve">1838 Park Lane S Jupiter, FL 33458 United States of America </t>
  </si>
  <si>
    <t xml:space="preserve">27700 SW Parkway Avenue Wilsonville, OR 97070 United States </t>
  </si>
  <si>
    <t>18801 N Thompson Peak Pkwy #240 Scottsdale, AZ 85255 United States</t>
  </si>
  <si>
    <t xml:space="preserve">1400 Anduril Costa Mesa, CA 92626 United States of America </t>
  </si>
  <si>
    <t>2020 Wild Acres Unit D Largo, FL 33771 United States of America</t>
  </si>
  <si>
    <t xml:space="preserve">500 S. Edwardia Dr. Greensboro, NC 27409 United States of America </t>
  </si>
  <si>
    <t xml:space="preserve">295 E. Corporate Pl Chandler, AZ 85225 United States of America </t>
  </si>
  <si>
    <t>2550 Boulevard of the Generals Suite 280 Eagleville,, Pennsylvania 19403 United States</t>
  </si>
  <si>
    <t>401 Collins Boulevard 401 Collins Blvd Orrville, OH 44667-1801 United States of America</t>
  </si>
  <si>
    <t>63066 Old Highway 93 Suite A, PO Box 339 St. Ignatius, MT 59865 United States of America</t>
  </si>
  <si>
    <t xml:space="preserve">7950 Jones Branch Dr. McLean,, VA 22102 United States of America </t>
  </si>
  <si>
    <t xml:space="preserve">12112 115th Ave NE, Ste A Kirkland, WA 98034 United States of America </t>
  </si>
  <si>
    <t xml:space="preserve">One Verizon Way Basking Ridge, NJ 07920 United States of America </t>
  </si>
  <si>
    <t xml:space="preserve">26776 Simpatica Circle Lake Forest, CA 92630 United States of America </t>
  </si>
  <si>
    <t xml:space="preserve">2038 W. Lone Cactus Drive Phoenix, AZ 85027 United States of America </t>
  </si>
  <si>
    <t>11493 sunset hills road Suite 100 Reston, Virginia 20190 United States of America</t>
  </si>
  <si>
    <t xml:space="preserve">2202 Lakeside Blvd. Edgewood, MD 21040 United States of America </t>
  </si>
  <si>
    <t>12 Executive Drive Unit 1 Hudson, NH 03051 United States of America</t>
  </si>
  <si>
    <t>370 RYAN AVE Suite 120 CHICO, CA 95973 United States of America</t>
  </si>
  <si>
    <t>8255 Greensboro Drive Suite 110 McLean, VA 22102 United States of America</t>
  </si>
  <si>
    <t xml:space="preserve">247 Cayuga Rd. Suite 15E Buffalo, NY 14225 United States of America </t>
  </si>
  <si>
    <t>3161 Ala Ilima St 1801 Honolulu, HI 96818 United States of America</t>
  </si>
  <si>
    <t>277 Mallory Station Rd Ste 112 Franklin, TN 37067 United States of America</t>
  </si>
  <si>
    <t xml:space="preserve">351 W Lawndale Dr Salt Lake City, UT 84115 United States of America </t>
  </si>
  <si>
    <t xml:space="preserve">6821 Benjamin Franklin Drive Columbia, MD 21046 United States of America </t>
  </si>
  <si>
    <t>500 Frank W. Burr Blvd. Suite 43 Teaneck, NJ 07666 United States of America</t>
  </si>
  <si>
    <t>Info@Integriward.us</t>
  </si>
  <si>
    <t>sales@parraid.com</t>
  </si>
  <si>
    <t>sales@codancomms.com</t>
  </si>
  <si>
    <t>info@3s-engineering.com</t>
  </si>
  <si>
    <t>TOUGHBOOK@us.panasonic.com</t>
  </si>
  <si>
    <t>info@drakontas.com</t>
  </si>
  <si>
    <t>info@versar.com</t>
  </si>
  <si>
    <t>info@clearalign.com</t>
  </si>
  <si>
    <t>info@echodyne.com</t>
  </si>
  <si>
    <t>defense@flir.com</t>
  </si>
  <si>
    <t>contact@anduril.com</t>
  </si>
  <si>
    <t>info@strongwatch.com</t>
  </si>
  <si>
    <t>support@CopaSAT.com</t>
  </si>
  <si>
    <t>websales@danasafetysupply.com</t>
  </si>
  <si>
    <t>sales@virtra.com</t>
  </si>
  <si>
    <t>sales@appian.com</t>
  </si>
  <si>
    <t>info@willburt.com</t>
  </si>
  <si>
    <t>larry.ottaviano@pvpaeo.com</t>
  </si>
  <si>
    <t>sales@carahsoft.com</t>
  </si>
  <si>
    <t>sales@PureTechSystems.com</t>
  </si>
  <si>
    <t>sales@G5IR.com</t>
  </si>
  <si>
    <t>rescue42@rescue42.com</t>
  </si>
  <si>
    <t>info@d-fendsolutions.com</t>
  </si>
  <si>
    <t>sales@bounceimaging.com</t>
  </si>
  <si>
    <t>hello@onebrief.com</t>
  </si>
  <si>
    <t>Info@rsa.rohde-schwarz.com</t>
  </si>
  <si>
    <t>marketing@bearcom.com</t>
  </si>
  <si>
    <t>info@hanwhavisionamerica.com</t>
  </si>
  <si>
    <t>Reconview</t>
  </si>
  <si>
    <t>Jotto Desk</t>
  </si>
  <si>
    <t>Babel Street</t>
  </si>
  <si>
    <t>David Clark Company Inc.</t>
  </si>
  <si>
    <t>Outback Armour (USA) LLC</t>
  </si>
  <si>
    <t>TYR Tactical</t>
  </si>
  <si>
    <t>Unmanned United</t>
  </si>
  <si>
    <t>Cisco</t>
  </si>
  <si>
    <t>Air Force Office of Special Investigations (AFOSI)</t>
  </si>
  <si>
    <t>Buckeyecam</t>
  </si>
  <si>
    <t>Hypha USA</t>
  </si>
  <si>
    <t>WilliamsRDM, Inc.</t>
  </si>
  <si>
    <t>Motorola Solutions</t>
  </si>
  <si>
    <t>FirstNet, Built with AT&amp;T</t>
  </si>
  <si>
    <t>Controp USA</t>
  </si>
  <si>
    <t>BAE Systems</t>
  </si>
  <si>
    <t>Wright Tool Company</t>
  </si>
  <si>
    <t>Storm Services, LLC</t>
  </si>
  <si>
    <t>Parsons Corporation</t>
  </si>
  <si>
    <t>SOS International (SOSi)</t>
  </si>
  <si>
    <t>OSINT Combine</t>
  </si>
  <si>
    <t>OMTAC Defense Solutions</t>
  </si>
  <si>
    <t>Acuity International</t>
  </si>
  <si>
    <t>L3Harris Technologies</t>
  </si>
  <si>
    <t>NOBLE</t>
  </si>
  <si>
    <t>Spotter Global</t>
  </si>
  <si>
    <t>Tellabs</t>
  </si>
  <si>
    <t>Quickset Defense Technologies, LLC</t>
  </si>
  <si>
    <t>IBM</t>
  </si>
  <si>
    <t>Base Operations</t>
  </si>
  <si>
    <t>205 Commercial Blv
Locust, NC 28097
United States of America</t>
  </si>
  <si>
    <t>https://reconview.com</t>
  </si>
  <si>
    <t>405 West Easy Street
Rogers, AR 72756
United States of America</t>
  </si>
  <si>
    <t>https://jottopublicsafety.gojotto.com/</t>
  </si>
  <si>
    <t>1900 Reston Metro Plaza #950
Reston, VA 20190
United States of America</t>
  </si>
  <si>
    <t>www.babelstreet.com</t>
  </si>
  <si>
    <t>www.tyrtactical.com</t>
  </si>
  <si>
    <t>www.motorolasolutions.com</t>
  </si>
  <si>
    <t>www.contropusa.com</t>
  </si>
  <si>
    <t>www.acuityinternational.com</t>
  </si>
  <si>
    <t>www.spotterglobal.com</t>
  </si>
  <si>
    <t>www.baseoperations.com</t>
  </si>
  <si>
    <t>360 Franklin Street
Worcester, MA 01604
United States of America</t>
  </si>
  <si>
    <t>https://www.davidclarkcompany.com/</t>
  </si>
  <si>
    <t>6501 Goforth Street
PO Box 14278
Houston, TX 77021
United States of America</t>
  </si>
  <si>
    <t>www.outbackarmour.com.au</t>
  </si>
  <si>
    <t>9330 N 91st Ave
Peoria, AZ 85345
United States of America</t>
  </si>
  <si>
    <t>109 Ambersweet Way
Davenport, FL 33897
United States of America</t>
  </si>
  <si>
    <t>https://www.unmannedunited.com</t>
  </si>
  <si>
    <t>1000 Maine Ave SW
Washington, DC 20874
United States of America</t>
  </si>
  <si>
    <t>https://www.cisco.com</t>
  </si>
  <si>
    <t>27130 Telegraph Road
Quantico, VA 22134
United States of America</t>
  </si>
  <si>
    <t>https://osi.af.mil/</t>
  </si>
  <si>
    <t>8157 US HWY 50
Athens, Ohio 45701
United States of America</t>
  </si>
  <si>
    <t>https://www.buckeyecameras.com/</t>
  </si>
  <si>
    <t>15 Briarwood Ln,
Dover, NH 03820
United States of America</t>
  </si>
  <si>
    <t>www.hypha.world</t>
  </si>
  <si>
    <t>650 Massachusetts Ave NW
Washington, DC 20001
United States of America</t>
  </si>
  <si>
    <t>1 Orchard Rd
Armonk, NY 10504
United States of America</t>
  </si>
  <si>
    <t>www.ibm.com/federal</t>
  </si>
  <si>
    <t>3650 Woodhead Dr
Northbrook, IL 60062
United States of America</t>
  </si>
  <si>
    <t>https://www.quickset.com/</t>
  </si>
  <si>
    <t>4240 International Parkway
Suite 105
Carrollton, Texas 75007
United States of America</t>
  </si>
  <si>
    <t>https://tellabs.com</t>
  </si>
  <si>
    <t>720 Timpanogos Pkwy
Orem, UT 84097
United States of America</t>
  </si>
  <si>
    <t>1 Marina Park Drive, Suite 220
Boston, MA 02210
United States of America</t>
  </si>
  <si>
    <t>https://www.noble.com/</t>
  </si>
  <si>
    <t>1025 W. NASA Boulevard
Melbourne, FL 32919
United States of America</t>
  </si>
  <si>
    <t>https://www.l3harris.com</t>
  </si>
  <si>
    <t>3949 HWY 93 South
Thomasville, GA 31792
United States of America</t>
  </si>
  <si>
    <t>https://www.stormsl.com</t>
  </si>
  <si>
    <t>14291 Park Meadow Drive
Suite 100
Chantilly, VA 20151
United States of America</t>
  </si>
  <si>
    <t>www.parsons.com</t>
  </si>
  <si>
    <t>1881 Campus Commons Dr
Reston, Virginia 20190
United States of America</t>
  </si>
  <si>
    <t>https://www.sosi.com</t>
  </si>
  <si>
    <t>4950 South Yosemite St F2, #216
Greenwood Village, CO 80111
United States of America</t>
  </si>
  <si>
    <t>https://kaseware.com</t>
  </si>
  <si>
    <t>1850 Crown Drive,
Suite 1116
Farmers Branch, TX 75234
United States of America</t>
  </si>
  <si>
    <t>www.omtac-defense.com</t>
  </si>
  <si>
    <t>10701 Parkridge Blvd
Ste 200
Reston, VA 20191
United States of America</t>
  </si>
  <si>
    <t>200 Greenleaf St
Fort Worth, TX 76107
United States of America</t>
  </si>
  <si>
    <t>www.williamsrdm.com</t>
  </si>
  <si>
    <t>809 Pinnacle Drive
Suite G
Linthicum Heights, MD 21090
United States of America</t>
  </si>
  <si>
    <t>208 S. Akard
Dallas, TX 75202
United States of America</t>
  </si>
  <si>
    <t>https://www.firstnet.com</t>
  </si>
  <si>
    <t>20501 Seneca Meadows Parkway
Suite 135
Germantown, Maryland 20876
United States of America</t>
  </si>
  <si>
    <t>8201 Greensboro Drive
McLean, VA 22102
United States of America</t>
  </si>
  <si>
    <t>http://www.baesystems.com</t>
  </si>
  <si>
    <t>24680 Mound Road
Warren, Michigan 48091
United States of America</t>
  </si>
  <si>
    <t>https://www.wrighttoolcompany.com/</t>
  </si>
  <si>
    <t>AR</t>
  </si>
  <si>
    <t>MA</t>
  </si>
  <si>
    <t>DC</t>
  </si>
  <si>
    <t>GA</t>
  </si>
  <si>
    <t>CO</t>
  </si>
  <si>
    <t>IL</t>
  </si>
  <si>
    <t>MI</t>
  </si>
  <si>
    <t>customercare@reconview.com</t>
  </si>
  <si>
    <t>info@kiefersage.com</t>
  </si>
  <si>
    <t>info@babelstreet.com</t>
  </si>
  <si>
    <t>info@tyrtactical.com</t>
  </si>
  <si>
    <t>info@contropusa.com</t>
  </si>
  <si>
    <t>sales@DavidClark.com</t>
  </si>
  <si>
    <t>office@otoa.org</t>
  </si>
  <si>
    <t>sales@unmannedunited.com</t>
  </si>
  <si>
    <t>sales@spotterglobal.com</t>
  </si>
  <si>
    <t>web-help@cisco.com</t>
  </si>
  <si>
    <t>hqafosi.watch@us.af.mil</t>
  </si>
  <si>
    <t>sales@buckeyecam.com</t>
  </si>
  <si>
    <t>hello@hyphadev.io</t>
  </si>
  <si>
    <t>info@wmsrdm.com</t>
  </si>
  <si>
    <t>info@baseoperations.co</t>
  </si>
  <si>
    <t>ibmidsupport@ibm.com</t>
  </si>
  <si>
    <t>Nothaving</t>
  </si>
  <si>
    <t>sales@quickset.com</t>
  </si>
  <si>
    <t>marketing@tellabs.com</t>
  </si>
  <si>
    <t>support@noble.com</t>
  </si>
  <si>
    <t>Paul.Clouse@L3 Harris.com</t>
  </si>
  <si>
    <t>ethics@acuityinternational.com</t>
  </si>
  <si>
    <t>sales@omtac-defense.com</t>
  </si>
  <si>
    <t>NexusXplore@carahsoft.com</t>
  </si>
  <si>
    <t>sosi-oasisplus@sosi.us</t>
  </si>
  <si>
    <t>security@parsons.com</t>
  </si>
  <si>
    <t>TOMMY@STORMSL.COM</t>
  </si>
  <si>
    <t>marketing@wrighttool.com</t>
  </si>
  <si>
    <t>info@firstnet.gov</t>
  </si>
  <si>
    <t>Nitas@motorolasolutions.com</t>
  </si>
  <si>
    <t>AIRSHIP AI</t>
  </si>
  <si>
    <t>Ancora Technologies Inc.</t>
  </si>
  <si>
    <t>Brief Relief</t>
  </si>
  <si>
    <t>BSP Black Security Products</t>
  </si>
  <si>
    <t>CACI International Inc</t>
  </si>
  <si>
    <t>Cogito Innovations</t>
  </si>
  <si>
    <t>Columbia Southern University</t>
  </si>
  <si>
    <t>Delta Scientific</t>
  </si>
  <si>
    <t>Draxxon</t>
  </si>
  <si>
    <t>Eagle Supply Services</t>
  </si>
  <si>
    <t>Ericsson Enterprise Wireless Solutions</t>
  </si>
  <si>
    <t>EvoTech</t>
  </si>
  <si>
    <t>Foster &amp; Freeman USA Inc.</t>
  </si>
  <si>
    <t>Getac</t>
  </si>
  <si>
    <t>GLOCK, INC</t>
  </si>
  <si>
    <t>Janteq</t>
  </si>
  <si>
    <t>LexisNexis Risk Solutions</t>
  </si>
  <si>
    <t>MCI</t>
  </si>
  <si>
    <t>McQ Inc</t>
  </si>
  <si>
    <t>MissionRT</t>
  </si>
  <si>
    <t>MyDefence (North America) LLC</t>
  </si>
  <si>
    <t>National Tent &amp; Contractors (NTAC)</t>
  </si>
  <si>
    <t>NEC</t>
  </si>
  <si>
    <t>Nokia Federal Solutions</t>
  </si>
  <si>
    <t>Nutanix</t>
  </si>
  <si>
    <t>Overland AI</t>
  </si>
  <si>
    <t>Panel Built</t>
  </si>
  <si>
    <t>Parsec Technologies Inc.</t>
  </si>
  <si>
    <t>PRDK</t>
  </si>
  <si>
    <t>Safeware Inc.</t>
  </si>
  <si>
    <t>Solid Security LLC</t>
  </si>
  <si>
    <t>TCOM, L.P.</t>
  </si>
  <si>
    <t>Tigua INC</t>
  </si>
  <si>
    <t>Touchpoint International Development Group, Inc</t>
  </si>
  <si>
    <t>Trakka Systems</t>
  </si>
  <si>
    <t>TRM Labs, Inc.</t>
  </si>
  <si>
    <t>Trusted Driver</t>
  </si>
  <si>
    <t>Viken Detection</t>
  </si>
  <si>
    <t>XGO</t>
  </si>
  <si>
    <t>8210 154th Ave NE
Suite 120
Redmond WA 98052
United States of America</t>
  </si>
  <si>
    <t>American Innotek
2665 Vista Pacific Drive
Oceanside CA 92056
United States of America</t>
  </si>
  <si>
    <t>6525 Cunningham Rd
Houston TX 77041
United States of America</t>
  </si>
  <si>
    <t>12021 Sunset Hills Rd
Reston VA 20190
United States of America</t>
  </si>
  <si>
    <t>44070 Airport View Dr
Hollywood MD 20636
United States of America</t>
  </si>
  <si>
    <t>21982 University Lane
Orange Beach AL 36561
United States of America</t>
  </si>
  <si>
    <t>40355 Delta Lane
Palmdale CA 93551
United States of America</t>
  </si>
  <si>
    <t>1103 West Randolph Street
McLeansboro IL 62859
United States of America</t>
  </si>
  <si>
    <t>4700 Eisenhower Ave
Alexandria VA 22304
United States of America</t>
  </si>
  <si>
    <t>565 Air Tool Drive
Southern Pines NC 28387
United States of America</t>
  </si>
  <si>
    <t>21 North Avenue
Burlington MA 01803
United States of America</t>
  </si>
  <si>
    <t>1354 North Loop 1604 East
San Antonio TX 78232
United States of America</t>
  </si>
  <si>
    <t>450 Townsend Street
San Francisco CA 94107
United States of America</t>
  </si>
  <si>
    <t>4725 Lena Road
Unit 103
Bradenton FL 34211
United States of America</t>
  </si>
  <si>
    <t>1100 W Idaho St
Suite 800
Boise ID 83702
United States of America</t>
  </si>
  <si>
    <t>12903 Delivery
San Antonio TX 78245
United States of America</t>
  </si>
  <si>
    <t>20145 Ashbrook Place #190
Ashburn VA 20147
United States of America</t>
  </si>
  <si>
    <t>15495 Sand Canyon Ave
Suite 350
Irvine CA 92618
United States of America</t>
  </si>
  <si>
    <t>6000 Highlands Pkwy SE
Smyrna GA 30082
United States</t>
  </si>
  <si>
    <t>15340 Barranca Pkwy
Irvine CA 92618
United States of America</t>
  </si>
  <si>
    <t>1775 Greensboro Station Place
McLean VA 22102
United States of America</t>
  </si>
  <si>
    <t>200 East Oakton Street
Des Plaines IL 60018
United States of America</t>
  </si>
  <si>
    <t>1551 Forbes St.
Fredricksburg VA 22405
United States</t>
  </si>
  <si>
    <t>9475 E Ironwood Square Dr#102
Scottsdale AZ 85258
United States of America</t>
  </si>
  <si>
    <t>14055 46th Ave N
Suite 1101
Clearwater FL 33762
United States of America</t>
  </si>
  <si>
    <t>10 Cadillac Dr
Brentwood TN 37027
United States of America</t>
  </si>
  <si>
    <t>4201 Wilson Blvd
Ste 505
Arlington VA 22203
United States of America</t>
  </si>
  <si>
    <t>4501 Daly Dr #300
Chantilly VA 20151
United States of America</t>
  </si>
  <si>
    <t>1740 Technology Drive
San Jose CA 95110
United States of America</t>
  </si>
  <si>
    <t>1300 N Northlake Way, Suite 100
Seattle WA 98103
United States of America</t>
  </si>
  <si>
    <t>302 Beasley St
Blairsville GA 30512
United States of America</t>
  </si>
  <si>
    <t>820 Jupiter Road
Plano TX 75074
United States of America</t>
  </si>
  <si>
    <t>10 Main Street
Newtown Connecticut 06470
United States of America</t>
  </si>
  <si>
    <t>4403 Forbes Blvd.
Lanham MD 20706
United States of America</t>
  </si>
  <si>
    <t>205 State Road 207
St. Augustine FL 32084
United States of America</t>
  </si>
  <si>
    <t>7115 Thomas Edison Drive
Columbia Maryland 21075
United States of America</t>
  </si>
  <si>
    <t>12 Leigh Fisher Blvd
El Paso Texas 79906
United States of America</t>
  </si>
  <si>
    <t>3771 Ramsey Street
#109-143
Fayetteville NC 28311
United States of America</t>
  </si>
  <si>
    <t>Canada</t>
  </si>
  <si>
    <t>AL</t>
  </si>
  <si>
    <t>ID</t>
  </si>
  <si>
    <t>105 Schneider Road,
Suite 201
Kanata ON K2K 1Y3
Canada</t>
  </si>
  <si>
    <t>Kanata</t>
  </si>
  <si>
    <t>https://airship.ai/</t>
  </si>
  <si>
    <t>https://www.ancora.tech</t>
  </si>
  <si>
    <t>sales@ancorasoftware.com</t>
  </si>
  <si>
    <t>sales@airship.ai</t>
  </si>
  <si>
    <t>https://briefrelief.com</t>
  </si>
  <si>
    <t>https://deltascientific.com</t>
  </si>
  <si>
    <t>https://trakkasystems.com</t>
  </si>
  <si>
    <t>info@briefrelief.com</t>
  </si>
  <si>
    <t>sales@blacksp.com</t>
  </si>
  <si>
    <t>https://blacksp.com</t>
  </si>
  <si>
    <t>https://www.caci.com</t>
  </si>
  <si>
    <t>https://www.getac.com</t>
  </si>
  <si>
    <t>https://www.nec.com</t>
  </si>
  <si>
    <t>https://www.nokia.com</t>
  </si>
  <si>
    <t>https://www.nutanix.com</t>
  </si>
  <si>
    <t>https://www.cogitoinnovations.com</t>
  </si>
  <si>
    <t>https://www.eaglesupplyservices.com</t>
  </si>
  <si>
    <t>https://www.safewareinc.com</t>
  </si>
  <si>
    <t>info@onecogito.com</t>
  </si>
  <si>
    <t>https://www.columbiasouthern.edu</t>
  </si>
  <si>
    <t>info@columbiasouthern.edu</t>
  </si>
  <si>
    <t>https://tcomlp.com</t>
  </si>
  <si>
    <t>info@deltascientific.com</t>
  </si>
  <si>
    <t>https://draxxon.org/</t>
  </si>
  <si>
    <t>contact@draxxon.org</t>
  </si>
  <si>
    <t>admin@eagle-fms.com</t>
  </si>
  <si>
    <t>https://www.ericsson.com</t>
  </si>
  <si>
    <t>https://evotech-performance.com</t>
  </si>
  <si>
    <t>sales@evotech-performance.com</t>
  </si>
  <si>
    <t>https://fosterfreeman.com</t>
  </si>
  <si>
    <t>info@fosterfreeman.com</t>
  </si>
  <si>
    <t>GetacSupport_US@getac.com</t>
  </si>
  <si>
    <t>https://eu.glock.com</t>
  </si>
  <si>
    <t>Service@glock.us</t>
  </si>
  <si>
    <t>https://janteq.io</t>
  </si>
  <si>
    <t>https://risk.lexisnexis.com</t>
  </si>
  <si>
    <t>information@lexisnexis.com</t>
  </si>
  <si>
    <t>https://www.mci-group.com</t>
  </si>
  <si>
    <t>https://www.mcqinc.com/</t>
  </si>
  <si>
    <t>https://www.missionrt.com/</t>
  </si>
  <si>
    <t>https://www.panelbuilt.com/</t>
  </si>
  <si>
    <t>https://www.vikendetection.com/</t>
  </si>
  <si>
    <t>info@mcqinc.com</t>
  </si>
  <si>
    <t>info@missionrt.com</t>
  </si>
  <si>
    <t>https://mydefence.com</t>
  </si>
  <si>
    <t>sales@mydefence.com</t>
  </si>
  <si>
    <t>https://nationaltentco.com</t>
  </si>
  <si>
    <t>info@nationaltentco.com</t>
  </si>
  <si>
    <t>INFO@NECGROUP.COM</t>
  </si>
  <si>
    <t>hr@nutanix.com</t>
  </si>
  <si>
    <t>https://www.overland.ai/</t>
  </si>
  <si>
    <t>hello@overland.ai</t>
  </si>
  <si>
    <t>info@Panelbuilt.com</t>
  </si>
  <si>
    <t>https://parsec-t.com</t>
  </si>
  <si>
    <t>sales@parsec-t.com</t>
  </si>
  <si>
    <t>https://www.pdk-labs.com</t>
  </si>
  <si>
    <t>info@pdk-labs.com</t>
  </si>
  <si>
    <t>info@safewareinc.com</t>
  </si>
  <si>
    <t>https://solidsecurityusa.com/</t>
  </si>
  <si>
    <t>tom@solidsecurityusa.com</t>
  </si>
  <si>
    <t>BD@TCOMLP.COM</t>
  </si>
  <si>
    <t>https://tiguainc.org/</t>
  </si>
  <si>
    <t>partners@tigua.org</t>
  </si>
  <si>
    <t>https://www.tpidg.us</t>
  </si>
  <si>
    <t>info@tpidg.us</t>
  </si>
  <si>
    <t>name@trakkasystems.com</t>
  </si>
  <si>
    <t>https://www.trmlabs.com</t>
  </si>
  <si>
    <t>contact@trmlabs.com</t>
  </si>
  <si>
    <t>https://www.mytrusteddriver.com</t>
  </si>
  <si>
    <t>sales@vikendetection.com</t>
  </si>
  <si>
    <t>https://xgo.dev</t>
  </si>
  <si>
    <t>info@proxgo.com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</si>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</sst>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9" fillId="33" borderId="10" xfId="0" applyFont="1" applyFill="1" applyBorder="1" applyAlignment="1">
      <alignment horizontal="left" vertical="top" wrapText="1"/>
    </xf>
    <xf numFmtId="1" fontId="19" fillId="33" borderId="10" xfId="0" applyNumberFormat="1" applyFont="1" applyFill="1" applyBorder="1" applyAlignment="1">
      <alignment horizontal="left" vertical="top" wrapText="1"/>
    </xf>
    <xf numFmtId="0" fontId="19" fillId="33" borderId="10" xfId="42" applyFont="1" applyFill="1" applyBorder="1" applyAlignment="1">
      <alignment horizontal="left" vertical="top" wrapText="1"/>
    </xf>
    <xf numFmtId="0" fontId="0" fillId="0" borderId="10" xfId="0" applyBorder="1"/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0" fillId="33" borderId="10" xfId="42" applyFont="1" applyFill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71.526443634262" createdVersion="7" refreshedVersion="7" minRefreshableVersion="3" recordCount="105" xr:uid="{66E16A4E-CFAD-4C24-AC37-A92D3426933C}">
  <cacheSource type="worksheet">
    <worksheetSource ref="A1:W106" sheet="Border Security Expo"/>
  </cacheSource>
  <cacheFields count="23">
    <cacheField name="phone_no" numFmtId="1">
      <sharedItems containsMixedTypes="1" containsNumber="1" containsInteger="1" minValue="12013256920" maxValue="1989464298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SemiMixedTypes="0" containsString="0" containsNumber="1" containsInteger="1" minValue="133" maxValue="1226"/>
    </cacheField>
    <cacheField name="area" numFmtId="0">
      <sharedItems containsSemiMixedTypes="0" containsString="0" containsNumber="1" containsInteger="1" minValue="100" maxValue="8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">
        <s v="USA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5-05T00:00:00" maxDate="2026-05-06T00:00:00"/>
    </cacheField>
    <cacheField name="end_date1" numFmtId="15">
      <sharedItems containsSemiMixedTypes="0" containsNonDate="0" containsDate="1" containsString="0" minDate="2026-05-06T00:00:00" maxDate="2026-05-07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">
  <r>
    <n v="17139864444"/>
    <s v="Border Security Expo"/>
    <s v="Phoenix, AZ"/>
    <s v="Geospace Technologies"/>
    <s v="www.geospace.com"/>
    <n v="333"/>
    <n v="100"/>
    <m/>
    <m/>
    <m/>
    <m/>
    <m/>
    <s v="7007 Pinemont Drive Houston, TX 77040 United States of America "/>
    <s v="TX"/>
    <x v="0"/>
    <s v="USA"/>
    <m/>
    <d v="2026-05-05T00:00:00"/>
    <d v="2026-05-06T00:00:00"/>
    <m/>
    <m/>
    <m/>
    <m/>
  </r>
  <r>
    <n v="18772275511"/>
    <s v="Border Security Expo"/>
    <s v="Phoenix, AZ"/>
    <s v="U.S. Customs &amp; Border Protection"/>
    <s v="https://www.cbp.gov/"/>
    <n v="339"/>
    <n v="600"/>
    <m/>
    <m/>
    <m/>
    <m/>
    <m/>
    <s v="1300 Pennsylvania Ave Washington, DC 20229 United States "/>
    <s v="WA"/>
    <x v="0"/>
    <s v="USA"/>
    <m/>
    <d v="2026-05-05T00:00:00"/>
    <d v="2026-05-06T00:00:00"/>
    <m/>
    <m/>
    <m/>
    <m/>
  </r>
  <r>
    <n v="12105951245"/>
    <s v="Border Security Expo"/>
    <s v="Phoenix, AZ"/>
    <s v="IntegriWard, LLC"/>
    <s v="https://www.integriward.us"/>
    <n v="342"/>
    <n v="100"/>
    <m/>
    <m/>
    <m/>
    <m/>
    <m/>
    <s v="5835 Sebastian Place San Antonio, TX 78249 United States of America "/>
    <s v="TX"/>
    <x v="0"/>
    <s v="USA"/>
    <s v="Info@Integriward.us"/>
    <d v="2026-05-05T00:00:00"/>
    <d v="2026-05-06T00:00:00"/>
    <m/>
    <m/>
    <m/>
    <m/>
  </r>
  <r>
    <n v="13016900690"/>
    <s v="Border Security Expo"/>
    <s v="Phoenix, AZ"/>
    <s v="Parraid LLC"/>
    <s v="https://www.parraid.com"/>
    <n v="412"/>
    <n v="100"/>
    <m/>
    <m/>
    <m/>
    <m/>
    <m/>
    <s v="44150 Smartronix Way Suite 100 Hollywood, MD 20636 United States of America "/>
    <s v="MD"/>
    <x v="0"/>
    <s v="USA"/>
    <s v="sales@parraid.com"/>
    <d v="2026-05-05T00:00:00"/>
    <d v="2026-05-06T00:00:00"/>
    <m/>
    <m/>
    <m/>
    <m/>
  </r>
  <r>
    <n v="15715637077"/>
    <s v="Border Security Expo"/>
    <s v="Phoenix, AZ"/>
    <s v="DTC, A Codan Company"/>
    <s v="www.dtccodan.com"/>
    <n v="413"/>
    <n v="100"/>
    <m/>
    <m/>
    <m/>
    <m/>
    <m/>
    <s v="20122 Ashbrook Place Suite 150 ASHBURN, Virginia 20147 United States of America"/>
    <s v="VA"/>
    <x v="0"/>
    <s v="USA"/>
    <s v="sales@codancomms.com"/>
    <d v="2026-05-05T00:00:00"/>
    <d v="2026-05-06T00:00:00"/>
    <m/>
    <m/>
    <m/>
    <m/>
  </r>
  <r>
    <n v="17753310222"/>
    <s v="Border Security Expo"/>
    <s v="Phoenix, AZ"/>
    <s v="SNC"/>
    <s v="www.sncorp.com"/>
    <n v="422"/>
    <n v="100"/>
    <m/>
    <m/>
    <m/>
    <m/>
    <m/>
    <s v="444 Salomon Circle Sparks, NV 89434 Chad "/>
    <s v="NV"/>
    <x v="0"/>
    <s v="USA"/>
    <s v="info@3s-engineering.com"/>
    <d v="2026-05-05T00:00:00"/>
    <d v="2026-05-06T00:00:00"/>
    <m/>
    <m/>
    <m/>
    <m/>
  </r>
  <r>
    <n v="18882456344"/>
    <s v="Border Security Expo"/>
    <s v="Phoenix, AZ"/>
    <s v="Panasonic Connect"/>
    <s v="https://connect.na.panasonic.com/toughbook"/>
    <n v="426"/>
    <n v="100"/>
    <m/>
    <m/>
    <m/>
    <m/>
    <m/>
    <s v="Two Riverfront Plaza 9th Floor Newark, NJ 07102 United States of America"/>
    <s v="NJ"/>
    <x v="0"/>
    <s v="USA"/>
    <s v="TOUGHBOOK@us.panasonic.com"/>
    <d v="2026-05-05T00:00:00"/>
    <d v="2026-05-06T00:00:00"/>
    <m/>
    <m/>
    <m/>
    <m/>
  </r>
  <r>
    <n v="12158875570"/>
    <s v="Border Security Expo"/>
    <s v="Phoenix, AZ"/>
    <s v="DragonForce"/>
    <s v="https://www.drakontas.com/"/>
    <n v="432"/>
    <n v="100"/>
    <m/>
    <m/>
    <m/>
    <m/>
    <m/>
    <s v="115 E. Glenside Ave Suite 14 Glenside, Pennsylvania 19038 United States of America"/>
    <s v="PA"/>
    <x v="0"/>
    <s v="USA"/>
    <s v="info@drakontas.com"/>
    <d v="2026-05-05T00:00:00"/>
    <d v="2026-05-06T00:00:00"/>
    <m/>
    <m/>
    <m/>
    <m/>
  </r>
  <r>
    <n v="18882185271"/>
    <s v="Border Security Expo"/>
    <s v="Phoenix, AZ"/>
    <s v="FirstNet, Built by AT&amp;T"/>
    <s v="https://www.business.att.com/industries/public-sector.html"/>
    <n v="433"/>
    <n v="600"/>
    <m/>
    <m/>
    <m/>
    <m/>
    <m/>
    <s v="208 S. Akard Dallas, TX 75202 United States of America "/>
    <s v="TX"/>
    <x v="0"/>
    <s v="USA"/>
    <m/>
    <d v="2026-05-05T00:00:00"/>
    <d v="2026-05-06T00:00:00"/>
    <m/>
    <m/>
    <m/>
    <m/>
  </r>
  <r>
    <n v="17037503000"/>
    <s v="Border Security Expo"/>
    <s v="Phoenix, AZ"/>
    <s v="Versar Global Solutions"/>
    <s v="https://www.versar.com"/>
    <n v="434"/>
    <n v="200"/>
    <m/>
    <m/>
    <m/>
    <m/>
    <m/>
    <s v="1025 Vermont Avenue, NW Suite 500 Washington, DC 20005 United States of America"/>
    <s v="WA"/>
    <x v="0"/>
    <s v="USA"/>
    <s v="info@versar.com"/>
    <d v="2026-05-05T00:00:00"/>
    <d v="2026-05-06T00:00:00"/>
    <m/>
    <m/>
    <m/>
    <m/>
  </r>
  <r>
    <n v="17726000350"/>
    <s v="Border Security Expo"/>
    <s v="Phoenix, AZ"/>
    <s v="DMG"/>
    <s v="dmgglobal.com"/>
    <n v="512"/>
    <n v="100"/>
    <m/>
    <m/>
    <m/>
    <m/>
    <m/>
    <s v="1838 Park Lane S Jupiter, FL 33458 United States of America "/>
    <s v="FL"/>
    <x v="0"/>
    <s v="USA"/>
    <m/>
    <d v="2026-05-05T00:00:00"/>
    <d v="2026-05-06T00:00:00"/>
    <m/>
    <m/>
    <m/>
    <m/>
  </r>
  <r>
    <n v="15202626910"/>
    <s v="Border Security Expo"/>
    <s v="Phoenix, AZ"/>
    <s v="Teledyne FLIR"/>
    <s v="www.teledyneflir.com"/>
    <n v="513"/>
    <n v="400"/>
    <m/>
    <m/>
    <m/>
    <m/>
    <m/>
    <s v="27700 SW Parkway Avenue Wilsonville, OR 97070 United States "/>
    <s v="OR"/>
    <x v="0"/>
    <s v="USA"/>
    <s v="defense@flir.com"/>
    <d v="2026-05-05T00:00:00"/>
    <d v="2026-05-06T00:00:00"/>
    <m/>
    <m/>
    <m/>
    <m/>
  </r>
  <r>
    <n v="18883153558"/>
    <s v="Border Security Expo"/>
    <s v="Phoenix, AZ"/>
    <s v="Strongwatch"/>
    <s v="https://strongwatch.com/"/>
    <n v="525"/>
    <n v="600"/>
    <m/>
    <m/>
    <m/>
    <m/>
    <m/>
    <s v="18801 N Thompson Peak Pkwy #240 Scottsdale, AZ 85255 United States"/>
    <s v="AZ"/>
    <x v="0"/>
    <s v="USA"/>
    <s v="info@strongwatch.com"/>
    <d v="2026-05-05T00:00:00"/>
    <d v="2026-05-06T00:00:00"/>
    <m/>
    <m/>
    <m/>
    <m/>
  </r>
  <r>
    <n v="19498911607"/>
    <s v="Border Security Expo"/>
    <s v="Phoenix, AZ"/>
    <s v="Anduril Industries"/>
    <s v="https://www.anduril.com/"/>
    <n v="533"/>
    <n v="400"/>
    <m/>
    <m/>
    <m/>
    <m/>
    <m/>
    <s v="1400 Anduril Costa Mesa, CA 92626 United States of America "/>
    <s v="CA"/>
    <x v="0"/>
    <s v="USA"/>
    <s v="contact@anduril.com"/>
    <d v="2026-05-05T00:00:00"/>
    <d v="2026-05-06T00:00:00"/>
    <m/>
    <m/>
    <m/>
    <m/>
  </r>
  <r>
    <n v="17276476110"/>
    <s v="Border Security Expo"/>
    <s v="Phoenix, AZ"/>
    <s v="CopaSAT"/>
    <s v="www.copasat.com"/>
    <n v="537"/>
    <n v="100"/>
    <m/>
    <m/>
    <m/>
    <m/>
    <m/>
    <s v="2020 Wild Acres Unit D Largo, FL 33771 United States of America"/>
    <s v="FL"/>
    <x v="0"/>
    <s v="USA"/>
    <s v="support@CopaSAT.com"/>
    <d v="2026-05-05T00:00:00"/>
    <d v="2026-05-06T00:00:00"/>
    <m/>
    <m/>
    <m/>
    <m/>
  </r>
  <r>
    <n v="18008478762"/>
    <s v="Border Security Expo"/>
    <s v="Phoenix, AZ"/>
    <s v="Dana Safety Supply"/>
    <s v="https://danasafetysupply.com/"/>
    <n v="613"/>
    <n v="600"/>
    <m/>
    <m/>
    <m/>
    <m/>
    <m/>
    <s v="500 S. Edwardia Dr. Greensboro, NC 27409 United States of America "/>
    <s v="NC"/>
    <x v="0"/>
    <s v="USA"/>
    <s v="websales@danasafetysupply.com"/>
    <d v="2026-05-05T00:00:00"/>
    <d v="2026-05-06T00:00:00"/>
    <m/>
    <m/>
    <m/>
    <m/>
  </r>
  <r>
    <n v="14809681488"/>
    <s v="Border Security Expo"/>
    <s v="Phoenix, AZ"/>
    <s v="VirTra"/>
    <s v="https://www.virtra.com/"/>
    <n v="623"/>
    <n v="600"/>
    <m/>
    <m/>
    <m/>
    <m/>
    <m/>
    <s v="295 E. Corporate Pl Chandler, AZ 85225 United States of America "/>
    <s v="AZ"/>
    <x v="0"/>
    <s v="USA"/>
    <s v="sales@virtra.com"/>
    <d v="2026-05-05T00:00:00"/>
    <d v="2026-05-06T00:00:00"/>
    <m/>
    <m/>
    <m/>
    <m/>
  </r>
  <r>
    <n v="14849560510"/>
    <s v="Border Security Expo"/>
    <s v="Phoenix, AZ"/>
    <s v="Clear Align"/>
    <s v="www.clearalign.com"/>
    <n v="638"/>
    <n v="100"/>
    <m/>
    <m/>
    <m/>
    <m/>
    <m/>
    <s v="2550 Boulevard of the Generals Suite 280 Eagleville,, Pennsylvania 19403 United States"/>
    <s v="PA"/>
    <x v="0"/>
    <s v="USA"/>
    <s v="info@clearalign.com"/>
    <d v="2026-05-05T00:00:00"/>
    <d v="2026-05-06T00:00:00"/>
    <m/>
    <m/>
    <m/>
    <m/>
  </r>
  <r>
    <n v="13306827015"/>
    <s v="Border Security Expo"/>
    <s v="Phoenix, AZ"/>
    <s v="Will-Burt"/>
    <s v="WWW.Willburt.com"/>
    <n v="713"/>
    <n v="600"/>
    <m/>
    <m/>
    <m/>
    <m/>
    <m/>
    <s v="401 Collins Boulevard 401 Collins Blvd Orrville, OH 44667-1801 United States of America"/>
    <s v="OH"/>
    <x v="0"/>
    <s v="USA"/>
    <s v="info@willburt.com"/>
    <d v="2026-05-05T00:00:00"/>
    <d v="2026-05-06T00:00:00"/>
    <m/>
    <m/>
    <m/>
    <m/>
  </r>
  <r>
    <n v="14067457500"/>
    <s v="Border Security Expo"/>
    <s v="Phoenix, AZ"/>
    <s v="S&amp;K Technologies, Inc."/>
    <s v="https://www.sktcorp.com/"/>
    <n v="721"/>
    <n v="200"/>
    <m/>
    <m/>
    <m/>
    <m/>
    <m/>
    <s v="63066 Old Highway 93 Suite A, PO Box 339 St. Ignatius, MT 59865 United States of America"/>
    <s v="MT"/>
    <x v="0"/>
    <s v="USA"/>
    <m/>
    <d v="2026-05-05T00:00:00"/>
    <d v="2026-05-06T00:00:00"/>
    <m/>
    <m/>
    <m/>
    <m/>
  </r>
  <r>
    <n v="17034428844"/>
    <s v="Border Security Expo"/>
    <s v="Phoenix, AZ"/>
    <s v="Appian"/>
    <s v="https://appian.com/"/>
    <n v="725"/>
    <n v="200"/>
    <m/>
    <m/>
    <m/>
    <m/>
    <m/>
    <s v="7950 Jones Branch Dr. McLean,, VA 22102 United States of America "/>
    <s v="VA"/>
    <x v="0"/>
    <s v="USA"/>
    <s v="sales@appian.com"/>
    <d v="2026-05-05T00:00:00"/>
    <d v="2026-05-06T00:00:00"/>
    <m/>
    <m/>
    <m/>
    <m/>
  </r>
  <r>
    <n v="14254543246"/>
    <s v="Border Security Expo"/>
    <s v="Phoenix, AZ"/>
    <s v="Echodyne"/>
    <s v="www.echodyne.com"/>
    <n v="733"/>
    <n v="400"/>
    <m/>
    <m/>
    <m/>
    <m/>
    <m/>
    <s v="12112 115th Ave NE, Ste A Kirkland, WA 98034 United States of America "/>
    <s v="WA"/>
    <x v="0"/>
    <s v="USA"/>
    <s v="info@echodyne.com"/>
    <d v="2026-05-05T00:00:00"/>
    <d v="2026-05-06T00:00:00"/>
    <m/>
    <m/>
    <m/>
    <m/>
  </r>
  <r>
    <n v="18556316906"/>
    <s v="Border Security Expo"/>
    <s v="Phoenix, AZ"/>
    <s v="Verizon Frontline"/>
    <s v="https://www.verizon.com/business/resources/events/public-sector/"/>
    <n v="813"/>
    <n v="600"/>
    <m/>
    <m/>
    <m/>
    <m/>
    <m/>
    <s v="One Verizon Way Basking Ridge, NJ 07920 United States of America "/>
    <s v="NJ"/>
    <x v="0"/>
    <s v="USA"/>
    <m/>
    <d v="2026-05-05T00:00:00"/>
    <d v="2026-05-06T00:00:00"/>
    <m/>
    <m/>
    <m/>
    <m/>
  </r>
  <r>
    <n v="17145082740"/>
    <s v="Border Security Expo"/>
    <s v="Phoenix, AZ"/>
    <s v="PVP ADVANCED EO SYSTEMS, INC."/>
    <s v="www.pvpaeo.com"/>
    <n v="820"/>
    <n v="200"/>
    <m/>
    <m/>
    <m/>
    <m/>
    <m/>
    <s v="26776 Simpatica Circle Lake Forest, CA 92630 United States of America "/>
    <s v="CA"/>
    <x v="0"/>
    <s v="USA"/>
    <s v="larry.ottaviano@pvpaeo.com"/>
    <d v="2026-05-05T00:00:00"/>
    <d v="2026-05-06T00:00:00"/>
    <m/>
    <m/>
    <m/>
    <m/>
  </r>
  <r>
    <n v="16024249842"/>
    <s v="Border Security Expo"/>
    <s v="Phoenix, AZ"/>
    <s v="PureTech Systems Inc."/>
    <s v="https://www.puretechsystems.com/"/>
    <n v="824"/>
    <n v="200"/>
    <m/>
    <m/>
    <m/>
    <m/>
    <m/>
    <s v="2038 W. Lone Cactus Drive Phoenix, AZ 85027 United States of America "/>
    <s v="AZ"/>
    <x v="0"/>
    <s v="USA"/>
    <s v="sales@PureTechSystems.com"/>
    <d v="2026-05-05T00:00:00"/>
    <d v="2026-05-06T00:00:00"/>
    <m/>
    <m/>
    <m/>
    <m/>
  </r>
  <r>
    <n v="17038718500"/>
    <s v="Border Security Expo"/>
    <s v="Phoenix, AZ"/>
    <s v="Carahsoft Tech Corp"/>
    <s v="http://www.carahsoft.com/"/>
    <n v="913"/>
    <n v="200"/>
    <m/>
    <m/>
    <m/>
    <m/>
    <m/>
    <s v="11493 sunset hills road Suite 100 Reston, Virginia 20190 United States of America"/>
    <s v="VA"/>
    <x v="0"/>
    <s v="USA"/>
    <s v="sales@carahsoft.com"/>
    <d v="2026-05-05T00:00:00"/>
    <d v="2026-05-06T00:00:00"/>
    <m/>
    <m/>
    <m/>
    <m/>
  </r>
  <r>
    <n v="14106124000"/>
    <s v="Border Security Expo"/>
    <s v="Phoenix, AZ"/>
    <s v="Smiths Detection Inc."/>
    <s v="www.smiths-detection.com"/>
    <n v="917"/>
    <n v="100"/>
    <m/>
    <m/>
    <m/>
    <m/>
    <m/>
    <s v="2202 Lakeside Blvd. Edgewood, MD 21040 United States of America "/>
    <s v="MD"/>
    <x v="0"/>
    <s v="USA"/>
    <m/>
    <d v="2026-05-05T00:00:00"/>
    <d v="2026-05-06T00:00:00"/>
    <m/>
    <m/>
    <m/>
    <m/>
  </r>
  <r>
    <n v="16034846982"/>
    <s v="Border Security Expo"/>
    <s v="Phoenix, AZ"/>
    <s v="G5 Infrared"/>
    <s v="www.G5ir.com"/>
    <n v="919"/>
    <n v="100"/>
    <m/>
    <m/>
    <m/>
    <m/>
    <m/>
    <s v="12 Executive Drive Unit 1 Hudson, NH 03051 United States of America"/>
    <s v="NH"/>
    <x v="0"/>
    <s v="USA"/>
    <s v="sales@G5IR.com"/>
    <d v="2026-05-05T00:00:00"/>
    <d v="2026-05-06T00:00:00"/>
    <m/>
    <m/>
    <m/>
    <m/>
  </r>
  <r>
    <n v="18884273728"/>
    <s v="Border Security Expo"/>
    <s v="Phoenix, AZ"/>
    <s v="RESCUE 42, INC."/>
    <s v="https://rescue42.com/"/>
    <n v="923"/>
    <n v="100"/>
    <m/>
    <m/>
    <m/>
    <m/>
    <m/>
    <s v="370 RYAN AVE Suite 120 CHICO, CA 95973 United States of America"/>
    <s v="CA"/>
    <x v="0"/>
    <s v="USA"/>
    <s v="rescue42@rescue42.com"/>
    <d v="2026-05-05T00:00:00"/>
    <d v="2026-05-06T00:00:00"/>
    <m/>
    <m/>
    <m/>
    <m/>
  </r>
  <r>
    <n v="16463228170"/>
    <s v="Border Security Expo"/>
    <s v="Phoenix, AZ"/>
    <s v="D-Fend Solutions"/>
    <s v="www.d-fendsolutions.com"/>
    <n v="925"/>
    <n v="200"/>
    <m/>
    <m/>
    <m/>
    <m/>
    <m/>
    <s v="8255 Greensboro Drive Suite 110 McLean, VA 22102 United States of America"/>
    <s v="VA"/>
    <x v="0"/>
    <s v="USA"/>
    <s v="info@d-fendsolutions.com"/>
    <d v="2026-05-05T00:00:00"/>
    <d v="2026-05-06T00:00:00"/>
    <m/>
    <m/>
    <m/>
    <m/>
  </r>
  <r>
    <n v="12029682416"/>
    <s v="Border Security Expo"/>
    <s v="Phoenix, AZ"/>
    <s v="Bounce Imaging"/>
    <s v="bounceimaging.com"/>
    <n v="1010"/>
    <n v="100"/>
    <m/>
    <m/>
    <m/>
    <m/>
    <m/>
    <s v="247 Cayuga Rd. Suite 15E Buffalo, NY 14225 United States of America "/>
    <s v="NY"/>
    <x v="0"/>
    <s v="USA"/>
    <s v="sales@bounceimaging.com"/>
    <d v="2026-05-05T00:00:00"/>
    <d v="2026-05-06T00:00:00"/>
    <m/>
    <m/>
    <m/>
    <m/>
  </r>
  <r>
    <n v="14439022041"/>
    <s v="Border Security Expo"/>
    <s v="Phoenix, AZ"/>
    <s v="Onebrief"/>
    <s v="https://www.onebrief.com/"/>
    <n v="1012"/>
    <n v="200"/>
    <m/>
    <m/>
    <m/>
    <m/>
    <m/>
    <s v="3161 Ala Ilima St 1801 Honolulu, HI 96818 United States of America"/>
    <s v="HI"/>
    <x v="0"/>
    <s v="USA"/>
    <s v="hello@onebrief.com"/>
    <d v="2026-05-05T00:00:00"/>
    <d v="2026-05-06T00:00:00"/>
    <m/>
    <m/>
    <m/>
    <m/>
  </r>
  <r>
    <n v="16152240400"/>
    <s v="Border Security Expo"/>
    <s v="Phoenix, AZ"/>
    <s v="Global GRAB"/>
    <s v="https://grabglobal.com"/>
    <n v="1013"/>
    <n v="100"/>
    <m/>
    <m/>
    <m/>
    <m/>
    <m/>
    <s v="277 Mallory Station Rd Ste 112 Franklin, TN 37067 United States of America"/>
    <s v="TN"/>
    <x v="0"/>
    <s v="USA"/>
    <m/>
    <d v="2026-05-05T00:00:00"/>
    <d v="2026-05-06T00:00:00"/>
    <m/>
    <m/>
    <m/>
    <m/>
  </r>
  <r>
    <n v="18778880129"/>
    <s v="Border Security Expo"/>
    <s v="Phoenix, AZ"/>
    <s v="Stone Security"/>
    <s v="https://www.stonesecurity.net/"/>
    <n v="1014"/>
    <n v="200"/>
    <m/>
    <m/>
    <m/>
    <m/>
    <m/>
    <s v="351 W Lawndale Dr Salt Lake City, UT 84115 United States of America "/>
    <s v="UT"/>
    <x v="0"/>
    <s v="USA"/>
    <s v="marketing@bearcom.com"/>
    <d v="2026-05-05T00:00:00"/>
    <d v="2026-05-06T00:00:00"/>
    <m/>
    <m/>
    <m/>
    <m/>
  </r>
  <r>
    <n v="18888378772"/>
    <s v="Border Security Expo"/>
    <s v="Phoenix, AZ"/>
    <s v="Rohde &amp; Schwarz USA, Inc"/>
    <s v="https://www.rohde-schwarz.com/qps"/>
    <n v="1022"/>
    <n v="300"/>
    <m/>
    <m/>
    <m/>
    <m/>
    <m/>
    <s v="6821 Benjamin Franklin Drive Columbia, MD 21046 United States of America "/>
    <s v="MD"/>
    <x v="0"/>
    <s v="USA"/>
    <s v="Info@rsa.rohde-schwarz.com"/>
    <d v="2026-05-05T00:00:00"/>
    <d v="2026-05-06T00:00:00"/>
    <m/>
    <m/>
    <m/>
    <m/>
  </r>
  <r>
    <n v="12013256920"/>
    <s v="Border Security Expo"/>
    <s v="Phoenix, AZ"/>
    <s v="Hanwha Vision"/>
    <s v="https://hanwhavisionamerica.com/"/>
    <n v="1112"/>
    <n v="100"/>
    <m/>
    <m/>
    <m/>
    <m/>
    <m/>
    <s v="500 Frank W. Burr Blvd. Suite 43 Teaneck, NJ 07666 United States of America"/>
    <s v="NJ"/>
    <x v="0"/>
    <s v="USA"/>
    <s v="info@hanwhavisionamerica.com"/>
    <d v="2026-05-05T00:00:00"/>
    <d v="2026-05-06T00:00:00"/>
    <m/>
    <m/>
    <m/>
    <m/>
  </r>
  <r>
    <n v="18337326600"/>
    <s v="Border Security Expo"/>
    <s v="Phoenix, AZ"/>
    <s v="Reconview"/>
    <s v="https://reconview.com"/>
    <n v="133"/>
    <n v="600"/>
    <m/>
    <m/>
    <m/>
    <m/>
    <m/>
    <s v="205 Commercial Blv_x000a_Locust, NC 28097_x000a_United States of America"/>
    <s v="NC"/>
    <x v="0"/>
    <s v="USA"/>
    <s v="customercare@reconview.com"/>
    <d v="2026-05-05T00:00:00"/>
    <d v="2026-05-06T00:00:00"/>
    <s v="Manual"/>
    <m/>
    <m/>
    <m/>
  </r>
  <r>
    <n v="18774556886"/>
    <s v="Border Security Expo"/>
    <s v="Phoenix, AZ"/>
    <s v="Jotto Desk"/>
    <s v="https://jottopublicsafety.gojotto.com/"/>
    <n v="224"/>
    <n v="200"/>
    <m/>
    <m/>
    <m/>
    <m/>
    <m/>
    <s v="405 West Easy Street_x000a_Rogers, AR 72756_x000a_United States of America"/>
    <s v="AR"/>
    <x v="0"/>
    <s v="USA"/>
    <s v="info@kiefersage.com"/>
    <d v="2026-05-05T00:00:00"/>
    <d v="2026-05-06T00:00:00"/>
    <s v="Manual"/>
    <m/>
    <m/>
    <m/>
  </r>
  <r>
    <n v="17035209506"/>
    <s v="Border Security Expo"/>
    <s v="Phoenix, AZ"/>
    <s v="Babel Street"/>
    <s v="www.babelstreet.com"/>
    <n v="233"/>
    <n v="100"/>
    <m/>
    <m/>
    <m/>
    <m/>
    <m/>
    <s v="1900 Reston Metro Plaza #950_x000a_Reston, VA 20190_x000a_United States of America"/>
    <s v="VA"/>
    <x v="0"/>
    <s v="USA"/>
    <s v="info@babelstreet.com"/>
    <d v="2026-05-05T00:00:00"/>
    <d v="2026-05-06T00:00:00"/>
    <s v="Manual"/>
    <m/>
    <m/>
    <m/>
  </r>
  <r>
    <n v="18002986235"/>
    <s v="Border Security Expo"/>
    <s v="Phoenix, AZ"/>
    <s v="David Clark Company Inc."/>
    <s v="https://www.davidclarkcompany.com/"/>
    <n v="316"/>
    <n v="100"/>
    <m/>
    <m/>
    <m/>
    <m/>
    <m/>
    <s v="360 Franklin Street_x000a_Worcester, MA 01604_x000a_United States of America"/>
    <s v="MA"/>
    <x v="0"/>
    <s v="USA"/>
    <s v="sales@DavidClark.com"/>
    <d v="2026-05-05T00:00:00"/>
    <d v="2026-05-06T00:00:00"/>
    <s v="Manual"/>
    <m/>
    <m/>
    <m/>
  </r>
  <r>
    <n v="12162827928"/>
    <s v="Border Security Expo"/>
    <s v="Phoenix, AZ"/>
    <s v="Outback Armour (USA) LLC"/>
    <s v="www.outbackarmour.com.au"/>
    <n v="319"/>
    <n v="100"/>
    <m/>
    <m/>
    <m/>
    <m/>
    <m/>
    <s v="6501 Goforth Street_x000a_PO Box 14278_x000a_Houston, TX 77021_x000a_United States of America"/>
    <s v="TX"/>
    <x v="0"/>
    <s v="USA"/>
    <s v="office@otoa.org"/>
    <d v="2026-05-05T00:00:00"/>
    <d v="2026-05-06T00:00:00"/>
    <s v="Manual"/>
    <m/>
    <m/>
    <m/>
  </r>
  <r>
    <n v="18886027667"/>
    <s v="Border Security Expo"/>
    <s v="Phoenix, AZ"/>
    <s v="TYR Tactical"/>
    <s v="www.tyrtactical.com"/>
    <n v="332"/>
    <n v="200"/>
    <m/>
    <m/>
    <m/>
    <m/>
    <m/>
    <s v="9330 N 91st Ave_x000a_Peoria, AZ 85345_x000a_United States of America"/>
    <s v="AZ"/>
    <x v="0"/>
    <s v="USA"/>
    <s v="info@tyrtactical.com"/>
    <d v="2026-05-05T00:00:00"/>
    <d v="2026-05-06T00:00:00"/>
    <s v="Manual"/>
    <m/>
    <m/>
    <m/>
  </r>
  <r>
    <n v="18326133917"/>
    <s v="Border Security Expo"/>
    <s v="Phoenix, AZ"/>
    <s v="Unmanned United"/>
    <s v="https://www.unmannedunited.com"/>
    <n v="336"/>
    <n v="200"/>
    <m/>
    <m/>
    <m/>
    <m/>
    <m/>
    <s v="109 Ambersweet Way_x000a_Davenport, FL 33897_x000a_United States of America"/>
    <s v="FL"/>
    <x v="0"/>
    <s v="USA"/>
    <s v="sales@unmannedunited.com"/>
    <d v="2026-05-05T00:00:00"/>
    <d v="2026-05-06T00:00:00"/>
    <s v="Manual"/>
    <m/>
    <m/>
    <m/>
  </r>
  <r>
    <n v="14085264000"/>
    <s v="Border Security Expo"/>
    <s v="Phoenix, AZ"/>
    <s v="Cisco"/>
    <s v="https://www.cisco.com"/>
    <n v="337"/>
    <n v="100"/>
    <m/>
    <m/>
    <m/>
    <m/>
    <m/>
    <s v="1000 Maine Ave SW_x000a_Washington, DC 20874_x000a_United States of America"/>
    <s v="DC"/>
    <x v="0"/>
    <s v="USA"/>
    <s v="web-help@cisco.com"/>
    <d v="2026-05-05T00:00:00"/>
    <d v="2026-05-06T00:00:00"/>
    <s v="Manual"/>
    <m/>
    <m/>
    <m/>
  </r>
  <r>
    <n v="15713058044"/>
    <s v="Border Security Expo"/>
    <s v="Phoenix, AZ"/>
    <s v="Air Force Office of Special Investigations (AFOSI)"/>
    <s v="https://osi.af.mil/"/>
    <n v="340"/>
    <n v="100"/>
    <m/>
    <m/>
    <m/>
    <m/>
    <m/>
    <s v="27130 Telegraph Road_x000a_Quantico, VA 22134_x000a_United States of America"/>
    <s v="VA"/>
    <x v="0"/>
    <s v="USA"/>
    <s v="hqafosi.watch@us.af.mil"/>
    <d v="2026-05-05T00:00:00"/>
    <d v="2026-05-06T00:00:00"/>
    <s v="Manual"/>
    <m/>
    <m/>
    <m/>
  </r>
  <r>
    <n v="18663258172"/>
    <s v="Border Security Expo"/>
    <s v="Phoenix, AZ"/>
    <s v="Buckeyecam"/>
    <s v="https://www.buckeyecameras.com/"/>
    <n v="347"/>
    <n v="100"/>
    <m/>
    <m/>
    <m/>
    <m/>
    <m/>
    <s v="8157 US HWY 50_x000a_Athens, Ohio 45701_x000a_United States of America"/>
    <s v="OH"/>
    <x v="0"/>
    <s v="USA"/>
    <s v="sales@buckeyecam.com"/>
    <d v="2026-05-05T00:00:00"/>
    <d v="2026-05-06T00:00:00"/>
    <s v="Manual"/>
    <m/>
    <m/>
    <m/>
  </r>
  <r>
    <n v="15302038480"/>
    <s v="Border Security Expo"/>
    <s v="Phoenix, AZ"/>
    <s v="Hypha USA"/>
    <s v="www.hypha.world"/>
    <n v="415"/>
    <n v="100"/>
    <m/>
    <m/>
    <m/>
    <m/>
    <m/>
    <s v="15 Briarwood Ln,_x000a_Dover, NH 03820_x000a_United States of America"/>
    <s v="NH"/>
    <x v="0"/>
    <s v="USA"/>
    <s v="hello@hyphadev.io"/>
    <d v="2026-05-05T00:00:00"/>
    <d v="2026-05-06T00:00:00"/>
    <s v="Manual"/>
    <m/>
    <m/>
    <m/>
  </r>
  <r>
    <n v="18178721500"/>
    <s v="Border Security Expo"/>
    <s v="Phoenix, AZ"/>
    <s v="WilliamsRDM, Inc."/>
    <s v="www.williamsrdm.com"/>
    <n v="416"/>
    <n v="100"/>
    <m/>
    <m/>
    <m/>
    <m/>
    <m/>
    <s v="200 Greenleaf St_x000a_Fort Worth, TX 76107_x000a_United States of America"/>
    <s v="TX"/>
    <x v="0"/>
    <s v="USA"/>
    <s v="info@wmsrdm.com"/>
    <d v="2026-05-05T00:00:00"/>
    <d v="2026-05-06T00:00:00"/>
    <s v="Manual"/>
    <m/>
    <m/>
    <m/>
  </r>
  <r>
    <n v="18883259336"/>
    <s v="Border Security Expo"/>
    <s v="Phoenix, AZ"/>
    <s v="Motorola Solutions"/>
    <s v="www.motorolasolutions.com"/>
    <n v="417"/>
    <n v="100"/>
    <m/>
    <m/>
    <m/>
    <m/>
    <m/>
    <s v="809 Pinnacle Drive_x000a_Suite G_x000a_Linthicum Heights, MD 21090_x000a_United States of America"/>
    <s v="MD"/>
    <x v="0"/>
    <s v="USA"/>
    <s v="Nitas@motorolasolutions.com"/>
    <d v="2026-05-05T00:00:00"/>
    <d v="2026-05-06T00:00:00"/>
    <s v="Manual"/>
    <m/>
    <m/>
    <m/>
  </r>
  <r>
    <n v="18005747000"/>
    <s v="Border Security Expo"/>
    <s v="Phoenix, AZ"/>
    <s v="FirstNet, Built with AT&amp;T"/>
    <s v="https://www.firstnet.com"/>
    <n v="433"/>
    <n v="600"/>
    <m/>
    <m/>
    <m/>
    <m/>
    <m/>
    <s v="208 S. Akard_x000a_Dallas, TX 75202_x000a_United States of America"/>
    <s v="TX"/>
    <x v="0"/>
    <s v="USA"/>
    <s v="info@firstnet.gov"/>
    <d v="2026-05-05T00:00:00"/>
    <d v="2026-05-06T00:00:00"/>
    <s v="Manual"/>
    <m/>
    <m/>
    <m/>
  </r>
  <r>
    <n v="12408285396"/>
    <s v="Border Security Expo"/>
    <s v="Phoenix, AZ"/>
    <s v="Controp USA"/>
    <s v="www.contropusa.com"/>
    <n v="521"/>
    <n v="400"/>
    <m/>
    <m/>
    <m/>
    <m/>
    <m/>
    <s v="20501 Seneca Meadows Parkway_x000a_Suite 135_x000a_Germantown, Maryland 20876_x000a_United States of America"/>
    <s v="MA"/>
    <x v="0"/>
    <s v="USA"/>
    <s v="info@contropusa.com"/>
    <d v="2026-05-05T00:00:00"/>
    <d v="2026-05-06T00:00:00"/>
    <s v="Manual"/>
    <m/>
    <m/>
    <m/>
  </r>
  <r>
    <s v="Nothaving"/>
    <s v="Border Security Expo"/>
    <s v="Phoenix, AZ"/>
    <s v="BAE Systems"/>
    <s v="http://www.baesystems.com"/>
    <n v="633"/>
    <n v="400"/>
    <m/>
    <m/>
    <m/>
    <m/>
    <m/>
    <s v="8201 Greensboro Drive_x000a_McLean, VA 22102_x000a_United States of America"/>
    <s v="VA"/>
    <x v="0"/>
    <s v="USA"/>
    <m/>
    <d v="2026-05-05T00:00:00"/>
    <d v="2026-05-06T00:00:00"/>
    <s v="Manual"/>
    <m/>
    <m/>
    <m/>
  </r>
  <r>
    <n v="18003212902"/>
    <s v="Border Security Expo"/>
    <s v="Phoenix, AZ"/>
    <s v="Wright Tool Company"/>
    <s v="https://www.wrighttoolcompany.com/"/>
    <n v="639"/>
    <n v="100"/>
    <m/>
    <m/>
    <m/>
    <m/>
    <m/>
    <s v="24680 Mound Road_x000a_Warren, Michigan 48091_x000a_United States of America"/>
    <s v="MI"/>
    <x v="0"/>
    <s v="USA"/>
    <s v="marketing@wrighttool.com"/>
    <d v="2026-05-05T00:00:00"/>
    <d v="2026-05-06T00:00:00"/>
    <s v="Manual"/>
    <m/>
    <m/>
    <m/>
  </r>
  <r>
    <n v="12293776417"/>
    <s v="Border Security Expo"/>
    <s v="Phoenix, AZ"/>
    <s v="Storm Services, LLC"/>
    <s v="https://www.stormsl.com"/>
    <n v="738"/>
    <n v="100"/>
    <m/>
    <m/>
    <m/>
    <m/>
    <m/>
    <s v="3949 HWY 93 South_x000a_Thomasville, GA 31792_x000a_United States of America"/>
    <s v="GA"/>
    <x v="0"/>
    <s v="USA"/>
    <s v="TOMMY@STORMSL.COM"/>
    <d v="2026-05-05T00:00:00"/>
    <d v="2026-05-06T00:00:00"/>
    <s v="Manual"/>
    <m/>
    <m/>
    <m/>
  </r>
  <r>
    <n v="18555398695"/>
    <s v="Border Security Expo"/>
    <s v="Phoenix, AZ"/>
    <s v="Parsons Corporation"/>
    <s v="www.parsons.com"/>
    <n v="739"/>
    <n v="100"/>
    <m/>
    <m/>
    <m/>
    <m/>
    <m/>
    <s v="14291 Park Meadow Drive_x000a_Suite 100_x000a_Chantilly, VA 20151_x000a_United States of America"/>
    <s v="VA"/>
    <x v="0"/>
    <s v="USA"/>
    <s v="security@parsons.com"/>
    <d v="2026-05-05T00:00:00"/>
    <d v="2026-05-06T00:00:00"/>
    <s v="Manual"/>
    <m/>
    <m/>
    <m/>
  </r>
  <r>
    <n v="17033919680"/>
    <s v="Border Security Expo"/>
    <s v="Phoenix, AZ"/>
    <s v="SOS International (SOSi)"/>
    <s v="https://www.sosi.com"/>
    <n v="833"/>
    <n v="400"/>
    <m/>
    <m/>
    <m/>
    <m/>
    <m/>
    <s v="1881 Campus Commons Dr_x000a_Reston, Virginia 20190_x000a_United States of America"/>
    <s v="VA"/>
    <x v="0"/>
    <s v="USA"/>
    <s v="sosi-oasisplus@sosi.us"/>
    <d v="2026-05-05T00:00:00"/>
    <d v="2026-05-06T00:00:00"/>
    <s v="Manual"/>
    <m/>
    <m/>
    <m/>
  </r>
  <r>
    <n v="17038718548"/>
    <s v="Border Security Expo"/>
    <s v="Phoenix, AZ"/>
    <s v="OSINT Combine"/>
    <s v="https://kaseware.com"/>
    <n v="842"/>
    <n v="100"/>
    <m/>
    <m/>
    <m/>
    <m/>
    <m/>
    <s v="4950 South Yosemite St F2, #216_x000a_Greenwood Village, CO 80111_x000a_United States of America"/>
    <s v="CO"/>
    <x v="0"/>
    <s v="USA"/>
    <s v="NexusXplore@carahsoft.com"/>
    <d v="2026-05-05T00:00:00"/>
    <d v="2026-05-06T00:00:00"/>
    <s v="Manual"/>
    <m/>
    <m/>
    <m/>
  </r>
  <r>
    <n v="19724995002"/>
    <s v="Border Security Expo"/>
    <s v="Phoenix, AZ"/>
    <s v="OMTAC Defense Solutions"/>
    <s v="www.omtac-defense.com"/>
    <n v="1015"/>
    <n v="100"/>
    <m/>
    <m/>
    <m/>
    <m/>
    <m/>
    <s v="1850 Crown Drive,_x000a_Suite 1116_x000a_Farmers Branch, TX 75234_x000a_United States of America"/>
    <s v="TX"/>
    <x v="0"/>
    <s v="USA"/>
    <s v="sales@omtac-defense.com"/>
    <d v="2026-05-05T00:00:00"/>
    <d v="2026-05-06T00:00:00"/>
    <s v="Manual"/>
    <m/>
    <m/>
    <m/>
  </r>
  <r>
    <n v="17032611110"/>
    <s v="Border Security Expo"/>
    <s v="Phoenix, AZ"/>
    <s v="Acuity International"/>
    <s v="www.acuityinternational.com"/>
    <n v="1017"/>
    <n v="100"/>
    <m/>
    <m/>
    <m/>
    <m/>
    <m/>
    <s v="10701 Parkridge Blvd_x000a_Ste 200_x000a_Reston, VA 20191_x000a_United States of America"/>
    <s v="VA"/>
    <x v="0"/>
    <s v="USA"/>
    <s v="ethics@acuityinternational.com"/>
    <d v="2026-05-05T00:00:00"/>
    <d v="2026-05-06T00:00:00"/>
    <s v="Manual"/>
    <m/>
    <m/>
    <m/>
  </r>
  <r>
    <n v="14105708012"/>
    <s v="Border Security Expo"/>
    <s v="Phoenix, AZ"/>
    <s v="L3Harris Technologies"/>
    <s v="https://www.l3harris.com"/>
    <n v="1025"/>
    <n v="200"/>
    <m/>
    <m/>
    <m/>
    <m/>
    <m/>
    <s v="1025 W. NASA Boulevard_x000a_Melbourne, FL 32919_x000a_United States of America"/>
    <s v="FL"/>
    <x v="0"/>
    <s v="USA"/>
    <s v="Paul.Clouse@L3 Harris.com"/>
    <d v="2026-05-05T00:00:00"/>
    <d v="2026-05-06T00:00:00"/>
    <s v="Manual"/>
    <m/>
    <m/>
    <m/>
  </r>
  <r>
    <n v="12812766100"/>
    <s v="Border Security Expo"/>
    <s v="Phoenix, AZ"/>
    <s v="NOBLE"/>
    <s v="https://www.noble.com/"/>
    <n v="1033"/>
    <n v="200"/>
    <m/>
    <m/>
    <m/>
    <m/>
    <m/>
    <s v="1 Marina Park Drive, Suite 220_x000a_Boston, MA 02210_x000a_United States of America"/>
    <s v="MA"/>
    <x v="0"/>
    <s v="USA"/>
    <s v="support@noble.com"/>
    <d v="2026-05-05T00:00:00"/>
    <d v="2026-05-06T00:00:00"/>
    <s v="Manual"/>
    <m/>
    <m/>
    <m/>
  </r>
  <r>
    <n v="18017425849"/>
    <s v="Border Security Expo"/>
    <s v="Phoenix, AZ"/>
    <s v="Spotter Global"/>
    <s v="www.spotterglobal.com"/>
    <n v="1113"/>
    <n v="100"/>
    <m/>
    <m/>
    <m/>
    <m/>
    <m/>
    <s v="720 Timpanogos Pkwy_x000a_Orem, UT 84097_x000a_United States of America"/>
    <s v="UT"/>
    <x v="0"/>
    <s v="USA"/>
    <s v="sales@spotterglobal.com"/>
    <d v="2026-05-05T00:00:00"/>
    <d v="2026-05-06T00:00:00"/>
    <s v="Manual"/>
    <m/>
    <m/>
    <m/>
  </r>
  <r>
    <n v="19725887000"/>
    <s v="Border Security Expo"/>
    <s v="Phoenix, AZ"/>
    <s v="Tellabs"/>
    <s v="https://tellabs.com"/>
    <n v="1116"/>
    <n v="100"/>
    <m/>
    <m/>
    <m/>
    <m/>
    <m/>
    <s v="4240 International Parkway_x000a_Suite 105_x000a_Carrollton, Texas 75007_x000a_United States of America"/>
    <s v="TX"/>
    <x v="0"/>
    <s v="USA"/>
    <s v="marketing@tellabs.com"/>
    <d v="2026-05-05T00:00:00"/>
    <d v="2026-05-06T00:00:00"/>
    <s v="Manual"/>
    <m/>
    <m/>
    <m/>
  </r>
  <r>
    <n v="18474980700"/>
    <s v="Border Security Expo"/>
    <s v="Phoenix, AZ"/>
    <s v="Quickset Defense Technologies, LLC"/>
    <s v="https://www.quickset.com/"/>
    <n v="1126"/>
    <n v="100"/>
    <m/>
    <m/>
    <m/>
    <m/>
    <m/>
    <s v="3650 Woodhead Dr_x000a_Northbrook, IL 60062_x000a_United States of America"/>
    <s v="IL"/>
    <x v="0"/>
    <s v="USA"/>
    <s v="sales@quickset.com"/>
    <d v="2026-05-05T00:00:00"/>
    <d v="2026-05-06T00:00:00"/>
    <s v="Manual"/>
    <m/>
    <m/>
    <m/>
  </r>
  <r>
    <s v="Nothaving"/>
    <s v="Border Security Expo"/>
    <s v="Phoenix, AZ"/>
    <s v="IBM"/>
    <s v="www.ibm.com/federal"/>
    <n v="1132"/>
    <n v="100"/>
    <m/>
    <m/>
    <m/>
    <m/>
    <m/>
    <s v="1 Orchard Rd_x000a_Armonk, NY 10504_x000a_United States of America"/>
    <s v="NY"/>
    <x v="0"/>
    <s v="USA"/>
    <s v="ibmidsupport@ibm.com"/>
    <d v="2026-05-05T00:00:00"/>
    <d v="2026-05-06T00:00:00"/>
    <s v="Manual"/>
    <m/>
    <m/>
    <m/>
  </r>
  <r>
    <n v="15804815110"/>
    <s v="Border Security Expo"/>
    <s v="Phoenix, AZ"/>
    <s v="Base Operations"/>
    <s v="www.baseoperations.com"/>
    <n v="1226"/>
    <n v="100"/>
    <m/>
    <m/>
    <m/>
    <m/>
    <m/>
    <s v="650 Massachusetts Ave NW_x000a_Washington, DC 20001_x000a_United States of America"/>
    <s v="DC"/>
    <x v="0"/>
    <s v="USA"/>
    <s v="info@baseoperations.co"/>
    <d v="2026-05-05T00:00:00"/>
    <d v="2026-05-06T00:00:00"/>
    <s v="Manual"/>
    <m/>
    <m/>
    <m/>
  </r>
  <r>
    <n v="18772470015"/>
    <s v="Border Security Expo"/>
    <s v="Phoenix, AZ"/>
    <s v="AIRSHIP AI"/>
    <s v="https://airship.ai/"/>
    <n v="633"/>
    <n v="400"/>
    <m/>
    <m/>
    <m/>
    <m/>
    <m/>
    <s v="8210 154th Ave NE_x000a__x000a_Suite 120_x000a__x000a_Redmond WA 98052_x000a__x000a_United States of America"/>
    <s v="WA"/>
    <x v="0"/>
    <s v="USA"/>
    <s v="sales@airship.ai"/>
    <d v="2026-05-05T00:00:00"/>
    <d v="2026-05-06T00:00:00"/>
    <s v="Manual"/>
    <m/>
    <m/>
    <m/>
  </r>
  <r>
    <n v="16135999099"/>
    <s v="Border Security Expo"/>
    <s v="Phoenix, AZ"/>
    <s v="Ancora Technologies Inc."/>
    <s v="https://www.ancora.tech"/>
    <n v="640"/>
    <n v="100"/>
    <m/>
    <m/>
    <m/>
    <m/>
    <m/>
    <s v="105 Schneider Road,_x000a__x000a_Suite 201_x000a__x000a_Kanata ON K2K 1Y3_x000a_Canada"/>
    <s v="Kanata"/>
    <x v="0"/>
    <s v="Canada"/>
    <s v="sales@ancorasoftware.com"/>
    <d v="2026-05-05T00:00:00"/>
    <d v="2026-05-06T00:00:00"/>
    <s v="Manual"/>
    <m/>
    <m/>
    <m/>
  </r>
  <r>
    <n v="18003663941"/>
    <s v="Border Security Expo"/>
    <s v="Phoenix, AZ"/>
    <s v="Brief Relief"/>
    <s v="https://briefrelief.com"/>
    <n v="335"/>
    <n v="100"/>
    <m/>
    <m/>
    <m/>
    <m/>
    <m/>
    <s v="American Innotek_x000a__x000a_2665 Vista Pacific Drive_x000a__x000a_Oceanside CA 92056_x000a__x000a_United States of America"/>
    <s v="CA"/>
    <x v="0"/>
    <s v="USA"/>
    <s v="info@briefrelief.com"/>
    <d v="2026-05-05T00:00:00"/>
    <d v="2026-05-06T00:00:00"/>
    <s v="Manual"/>
    <m/>
    <m/>
    <m/>
  </r>
  <r>
    <n v="17166327500"/>
    <s v="Border Security Expo"/>
    <s v="Phoenix, AZ"/>
    <s v="BSP Black Security Products"/>
    <s v="https://blacksp.com"/>
    <n v="838"/>
    <n v="100"/>
    <m/>
    <m/>
    <m/>
    <m/>
    <m/>
    <s v="6525 Cunningham Rd_x000a__x000a_Houston TX 77041_x000a__x000a_United States of America"/>
    <s v="TX"/>
    <x v="0"/>
    <s v="USA"/>
    <s v="sales@blacksp.com"/>
    <d v="2026-05-05T00:00:00"/>
    <d v="2026-05-06T00:00:00"/>
    <s v="Manual"/>
    <m/>
    <m/>
    <m/>
  </r>
  <r>
    <s v="Nothaving"/>
    <s v="Border Security Expo"/>
    <s v="Phoenix, AZ"/>
    <s v="CACI International Inc"/>
    <s v="https://www.caci.com"/>
    <n v="1122"/>
    <n v="200"/>
    <m/>
    <m/>
    <m/>
    <m/>
    <m/>
    <s v="12021 Sunset Hills Rd_x000a__x000a_Reston VA 20190_x000a__x000a_United States of America"/>
    <s v="VA"/>
    <x v="0"/>
    <s v="USA"/>
    <m/>
    <d v="2026-05-05T00:00:00"/>
    <d v="2026-05-06T00:00:00"/>
    <s v="Manual"/>
    <m/>
    <m/>
    <m/>
  </r>
  <r>
    <n v="12402492084"/>
    <s v="Border Security Expo"/>
    <s v="Phoenix, AZ"/>
    <s v="Cogito Innovations"/>
    <s v="https://www.cogitoinnovations.com"/>
    <n v="309"/>
    <n v="100"/>
    <m/>
    <m/>
    <m/>
    <m/>
    <m/>
    <s v="44070 Airport View Dr_x000a__x000a_Hollywood MD 20636_x000a__x000a_United States of America"/>
    <s v="MD"/>
    <x v="0"/>
    <s v="USA"/>
    <s v="info@onecogito.com"/>
    <d v="2026-05-05T00:00:00"/>
    <d v="2026-05-06T00:00:00"/>
    <s v="Manual"/>
    <m/>
    <m/>
    <m/>
  </r>
  <r>
    <n v="12519813771"/>
    <s v="Border Security Expo"/>
    <s v="Phoenix, AZ"/>
    <s v="Columbia Southern University"/>
    <s v="https://www.columbiasouthern.edu"/>
    <n v="740"/>
    <n v="100"/>
    <m/>
    <m/>
    <m/>
    <m/>
    <m/>
    <s v="21982 University Lane_x000a__x000a_Orange Beach AL 36561_x000a__x000a_United States of America"/>
    <s v="AL"/>
    <x v="0"/>
    <s v="USA"/>
    <s v="info@columbiasouthern.edu"/>
    <d v="2026-05-05T00:00:00"/>
    <d v="2026-05-06T00:00:00"/>
    <s v="Manual"/>
    <m/>
    <m/>
    <m/>
  </r>
  <r>
    <n v="16615751100"/>
    <s v="Border Security Expo"/>
    <s v="Phoenix, AZ"/>
    <s v="Delta Scientific"/>
    <s v="https://deltascientific.com"/>
    <n v="222"/>
    <n v="100"/>
    <m/>
    <m/>
    <m/>
    <m/>
    <m/>
    <s v="40355 Delta Lane_x000a__x000a_Palmdale CA 93551_x000a__x000a_United States of America"/>
    <s v="CA"/>
    <x v="0"/>
    <s v="USA"/>
    <s v="info@deltascientific.com"/>
    <d v="2026-05-05T00:00:00"/>
    <d v="2026-05-06T00:00:00"/>
    <s v="Manual"/>
    <m/>
    <m/>
    <m/>
  </r>
  <r>
    <n v="13143918212"/>
    <s v="Border Security Expo"/>
    <s v="Phoenix, AZ"/>
    <s v="Draxxon"/>
    <s v="https://draxxon.org/"/>
    <n v="841"/>
    <n v="800"/>
    <m/>
    <m/>
    <m/>
    <m/>
    <m/>
    <s v="1103 West Randolph Street_x000a__x000a_McLeansboro IL 62859_x000a__x000a_United States of America"/>
    <s v="IL"/>
    <x v="0"/>
    <s v="USA"/>
    <s v="contact@draxxon.org"/>
    <d v="2026-05-05T00:00:00"/>
    <d v="2026-05-06T00:00:00"/>
    <s v="Manual"/>
    <m/>
    <m/>
    <m/>
  </r>
  <r>
    <n v="19894642980"/>
    <s v="Border Security Expo"/>
    <s v="Phoenix, AZ"/>
    <s v="Eagle Supply Services"/>
    <s v="https://www.eaglesupplyservices.com"/>
    <n v="1134"/>
    <n v="100"/>
    <m/>
    <m/>
    <m/>
    <m/>
    <m/>
    <s v="4700 Eisenhower Ave_x000a__x000a_Alexandria VA 22304_x000a__x000a_United States of America"/>
    <s v="VA"/>
    <x v="0"/>
    <s v="USA"/>
    <s v="admin@eagle-fms.com"/>
    <d v="2026-05-05T00:00:00"/>
    <d v="2026-05-06T00:00:00"/>
    <s v="Manual"/>
    <m/>
    <m/>
    <m/>
  </r>
  <r>
    <n v="18558133385"/>
    <s v="Border Security Expo"/>
    <s v="Phoenix, AZ"/>
    <s v="Ericsson Enterprise Wireless Solutions"/>
    <s v="https://www.ericsson.com"/>
    <n v="543"/>
    <n v="100"/>
    <m/>
    <m/>
    <m/>
    <m/>
    <m/>
    <s v="1100 W Idaho St_x000a__x000a_Suite 800_x000a__x000a_Boise ID 83702_x000a__x000a_United States of America"/>
    <s v="ID"/>
    <x v="0"/>
    <s v="USA"/>
    <m/>
    <d v="2026-05-05T00:00:00"/>
    <d v="2026-05-06T00:00:00"/>
    <s v="Manual"/>
    <m/>
    <m/>
    <m/>
  </r>
  <r>
    <n v="16502281400"/>
    <s v="Border Security Expo"/>
    <s v="Phoenix, AZ"/>
    <s v="EvoTech"/>
    <s v="https://evotech-performance.com"/>
    <n v="446"/>
    <n v="200"/>
    <m/>
    <m/>
    <m/>
    <m/>
    <m/>
    <s v="12903 Delivery_x000a__x000a_San Antonio TX 78245_x000a__x000a_United States of America"/>
    <s v="TX"/>
    <x v="0"/>
    <s v="USA"/>
    <s v="sales@evotech-performance.com"/>
    <d v="2026-05-05T00:00:00"/>
    <d v="2026-05-06T00:00:00"/>
    <s v="Manual"/>
    <m/>
    <m/>
    <m/>
  </r>
  <r>
    <n v="18884455048"/>
    <s v="Border Security Expo"/>
    <s v="Phoenix, AZ"/>
    <s v="Foster &amp; Freeman USA Inc."/>
    <s v="https://fosterfreeman.com"/>
    <n v="1111"/>
    <n v="100"/>
    <m/>
    <m/>
    <m/>
    <m/>
    <m/>
    <s v="20145 Ashbrook Place #190_x000a__x000a_Ashburn VA 20147_x000a__x000a_United States of America"/>
    <s v="VA"/>
    <x v="0"/>
    <s v="USA"/>
    <s v="info@fosterfreeman.com"/>
    <d v="2026-05-05T00:00:00"/>
    <d v="2026-05-06T00:00:00"/>
    <s v="Manual"/>
    <m/>
    <m/>
    <m/>
  </r>
  <r>
    <n v="19496812900"/>
    <s v="Border Security Expo"/>
    <s v="Phoenix, AZ"/>
    <s v="Getac"/>
    <s v="https://www.getac.com"/>
    <n v="1213"/>
    <n v="100"/>
    <m/>
    <m/>
    <m/>
    <m/>
    <m/>
    <s v="15495 Sand Canyon Ave_x000a__x000a_Suite 350_x000a__x000a_Irvine CA 92618_x000a__x000a_United States of America"/>
    <s v="CA"/>
    <x v="0"/>
    <s v="USA"/>
    <s v="GetacSupport_US@getac.com"/>
    <d v="2026-05-05T00:00:00"/>
    <d v="2026-05-06T00:00:00"/>
    <s v="Manual"/>
    <m/>
    <m/>
    <m/>
  </r>
  <r>
    <n v="17704321202"/>
    <s v="Border Security Expo"/>
    <s v="Phoenix, AZ"/>
    <s v="GLOCK, INC"/>
    <s v="https://eu.glock.com"/>
    <n v="450"/>
    <n v="100"/>
    <m/>
    <m/>
    <m/>
    <m/>
    <m/>
    <s v="6000 Highlands Pkwy SE_x000a__x000a_Smyrna GA 30082_x000a__x000a_United States"/>
    <s v="GA"/>
    <x v="0"/>
    <s v="USA"/>
    <s v="Service@glock.us"/>
    <d v="2026-05-05T00:00:00"/>
    <d v="2026-05-06T00:00:00"/>
    <s v="Manual"/>
    <m/>
    <m/>
    <m/>
  </r>
  <r>
    <n v="19492152603"/>
    <s v="Border Security Expo"/>
    <s v="Phoenix, AZ"/>
    <s v="Janteq"/>
    <s v="https://janteq.io"/>
    <n v="225"/>
    <n v="100"/>
    <m/>
    <m/>
    <m/>
    <m/>
    <m/>
    <s v="15340 Barranca Pkwy_x000a__x000a_Irvine CA 92618_x000a__x000a_United States of America"/>
    <s v="CA"/>
    <x v="0"/>
    <s v="USA"/>
    <m/>
    <d v="2026-05-05T00:00:00"/>
    <d v="2026-05-06T00:00:00"/>
    <s v="Manual"/>
    <m/>
    <m/>
    <m/>
  </r>
  <r>
    <n v="18668978126"/>
    <s v="Border Security Expo"/>
    <s v="Phoenix, AZ"/>
    <s v="LexisNexis Risk Solutions"/>
    <s v="https://risk.lexisnexis.com"/>
    <n v="323"/>
    <n v="100"/>
    <m/>
    <m/>
    <m/>
    <m/>
    <m/>
    <s v="1775 Greensboro Station Place_x000a__x000a_McLean VA 22102_x000a__x000a_United States of America"/>
    <s v="VA"/>
    <x v="0"/>
    <s v="USA"/>
    <s v="information@lexisnexis.com"/>
    <d v="2026-05-05T00:00:00"/>
    <d v="2026-05-06T00:00:00"/>
    <s v="Manual"/>
    <m/>
    <m/>
    <m/>
  </r>
  <r>
    <n v="18337910490"/>
    <s v="Border Security Expo"/>
    <s v="Phoenix, AZ"/>
    <s v="MCI"/>
    <s v="https://www.mci-group.com"/>
    <n v="1121"/>
    <n v="100"/>
    <m/>
    <m/>
    <m/>
    <m/>
    <m/>
    <s v="200 East Oakton Street_x000a__x000a_Des Plaines IL 60018_x000a__x000a_United States of America"/>
    <s v="IL"/>
    <x v="0"/>
    <s v="USA"/>
    <m/>
    <d v="2026-05-05T00:00:00"/>
    <d v="2026-05-06T00:00:00"/>
    <s v="Manual"/>
    <m/>
    <m/>
    <m/>
  </r>
  <r>
    <n v="15403732374"/>
    <s v="Border Security Expo"/>
    <s v="Phoenix, AZ"/>
    <s v="McQ Inc"/>
    <s v="https://www.mcqinc.com/"/>
    <n v="424"/>
    <n v="100"/>
    <m/>
    <m/>
    <m/>
    <m/>
    <m/>
    <s v="1551 Forbes St._x000a__x000a_Fredricksburg VA 22405_x000a__x000a_United States"/>
    <s v="VA"/>
    <x v="0"/>
    <s v="USA"/>
    <s v="info@mcqinc.com"/>
    <d v="2026-05-05T00:00:00"/>
    <d v="2026-05-06T00:00:00"/>
    <s v="Manual"/>
    <m/>
    <m/>
    <m/>
  </r>
  <r>
    <n v="18776218777"/>
    <s v="Border Security Expo"/>
    <s v="Phoenix, AZ"/>
    <s v="MissionRT"/>
    <s v="https://www.missionrt.com/"/>
    <n v="823"/>
    <n v="800"/>
    <m/>
    <m/>
    <m/>
    <m/>
    <m/>
    <s v="9475 E Ironwood Square Dr#102_x000a__x000a_Scottsdale AZ 85258_x000a__x000a_United States of America"/>
    <s v="AZ"/>
    <x v="0"/>
    <s v="USA"/>
    <s v="info@missionrt.com"/>
    <d v="2026-05-05T00:00:00"/>
    <d v="2026-05-06T00:00:00"/>
    <s v="Manual"/>
    <m/>
    <m/>
    <m/>
  </r>
  <r>
    <s v="Nothaving"/>
    <s v="Border Security Expo"/>
    <s v="Phoenix, AZ"/>
    <s v="MyDefence (North America) LLC"/>
    <s v="https://mydefence.com"/>
    <n v="742"/>
    <n v="100"/>
    <m/>
    <m/>
    <m/>
    <m/>
    <m/>
    <s v="14055 46th Ave N_x000a__x000a_Suite 1101_x000a__x000a_Clearwater FL 33762_x000a__x000a_United States of America"/>
    <s v="FL"/>
    <x v="0"/>
    <s v="USA"/>
    <s v="sales@mydefence.com"/>
    <d v="2026-05-05T00:00:00"/>
    <d v="2026-05-06T00:00:00"/>
    <s v="Manual"/>
    <m/>
    <m/>
    <m/>
  </r>
  <r>
    <n v="16292134411"/>
    <s v="Border Security Expo"/>
    <s v="Phoenix, AZ"/>
    <s v="National Tent &amp; Contractors (NTAC)"/>
    <s v="https://nationaltentco.com"/>
    <n v="227"/>
    <n v="100"/>
    <m/>
    <m/>
    <m/>
    <m/>
    <m/>
    <s v="10 Cadillac Dr_x000a__x000a_Brentwood TN 37027_x000a__x000a_United States of America"/>
    <s v="TN"/>
    <x v="0"/>
    <s v="USA"/>
    <s v="info@nationaltentco.com"/>
    <d v="2026-05-05T00:00:00"/>
    <d v="2026-05-06T00:00:00"/>
    <s v="Manual"/>
    <m/>
    <m/>
    <m/>
  </r>
  <r>
    <n v="16503165010"/>
    <s v="Border Security Expo"/>
    <s v="Phoenix, AZ"/>
    <s v="NEC"/>
    <s v="https://www.nec.com"/>
    <n v="1113"/>
    <n v="400"/>
    <m/>
    <m/>
    <m/>
    <m/>
    <m/>
    <s v="4201 Wilson Blvd_x000a__x000a_Ste 505_x000a__x000a_Arlington VA 22203_x000a__x000a_United States of America"/>
    <s v="VA"/>
    <x v="0"/>
    <s v="USA"/>
    <s v="INFO@NECGROUP.COM"/>
    <d v="2026-05-05T00:00:00"/>
    <d v="2026-05-06T00:00:00"/>
    <s v="Manual"/>
    <m/>
    <m/>
    <m/>
  </r>
  <r>
    <n v="15713809211"/>
    <s v="Border Security Expo"/>
    <s v="Phoenix, AZ"/>
    <s v="Nokia Federal Solutions"/>
    <s v="https://www.nokia.com"/>
    <n v="514"/>
    <n v="200"/>
    <m/>
    <m/>
    <m/>
    <m/>
    <m/>
    <s v="4501 Daly Dr #300_x000a__x000a_Chantilly VA 20151_x000a__x000a_United States of America"/>
    <s v="VA"/>
    <x v="0"/>
    <s v="USA"/>
    <m/>
    <d v="2026-05-05T00:00:00"/>
    <d v="2026-05-06T00:00:00"/>
    <s v="Manual"/>
    <m/>
    <m/>
    <m/>
  </r>
  <r>
    <n v="18552172022"/>
    <s v="Border Security Expo"/>
    <s v="Phoenix, AZ"/>
    <s v="Nutanix"/>
    <s v="https://www.nutanix.com"/>
    <n v="418"/>
    <n v="100"/>
    <m/>
    <m/>
    <m/>
    <m/>
    <m/>
    <s v="1740 Technology Drive_x000a__x000a_San Jose CA 95110_x000a__x000a_United States of America"/>
    <s v="CA"/>
    <x v="0"/>
    <s v="USA"/>
    <s v="hr@nutanix.com"/>
    <d v="2026-05-05T00:00:00"/>
    <d v="2026-05-06T00:00:00"/>
    <s v="Manual"/>
    <m/>
    <m/>
    <m/>
  </r>
  <r>
    <n v="12066447257"/>
    <s v="Border Security Expo"/>
    <s v="Phoenix, AZ"/>
    <s v="Overland AI"/>
    <s v="https://www.overland.ai/"/>
    <n v="441"/>
    <n v="400"/>
    <m/>
    <m/>
    <m/>
    <m/>
    <m/>
    <s v="1300 N Northlake Way, Suite 100_x000a__x000a_Seattle WA 98103_x000a__x000a_United States of America"/>
    <s v="WA"/>
    <x v="0"/>
    <s v="USA"/>
    <s v="hello@overland.ai"/>
    <d v="2026-05-05T00:00:00"/>
    <d v="2026-05-06T00:00:00"/>
    <s v="Manual"/>
    <m/>
    <m/>
    <m/>
  </r>
  <r>
    <n v="18006363873"/>
    <s v="Border Security Expo"/>
    <s v="Phoenix, AZ"/>
    <s v="Panel Built"/>
    <s v="https://www.panelbuilt.com/"/>
    <n v="642"/>
    <n v="100"/>
    <m/>
    <m/>
    <m/>
    <m/>
    <m/>
    <s v="302 Beasley St_x000a__x000a_Blairsville GA 30512_x000a__x000a_United States of America"/>
    <s v="GA"/>
    <x v="0"/>
    <s v="USA"/>
    <s v="info@Panelbuilt.com"/>
    <d v="2026-05-05T00:00:00"/>
    <d v="2026-05-06T00:00:00"/>
    <s v="Manual"/>
    <m/>
    <m/>
    <m/>
  </r>
  <r>
    <n v="19728044600"/>
    <s v="Border Security Expo"/>
    <s v="Phoenix, AZ"/>
    <s v="Parsec Technologies Inc."/>
    <s v="https://parsec-t.com"/>
    <n v="541"/>
    <n v="100"/>
    <m/>
    <m/>
    <m/>
    <m/>
    <m/>
    <s v="820 Jupiter Road_x000a__x000a_Plano TX 75074_x000a__x000a_United States of America"/>
    <s v="TX"/>
    <x v="0"/>
    <s v="USA"/>
    <s v="sales@parsec-t.com"/>
    <d v="2026-05-05T00:00:00"/>
    <d v="2026-05-06T00:00:00"/>
    <s v="Manual"/>
    <m/>
    <m/>
    <m/>
  </r>
  <r>
    <n v="19146749103"/>
    <s v="Border Security Expo"/>
    <s v="Phoenix, AZ"/>
    <s v="PRDK"/>
    <s v="https://www.pdk-labs.com"/>
    <n v="300"/>
    <n v="100"/>
    <m/>
    <m/>
    <m/>
    <m/>
    <m/>
    <s v="10 Main Street_x000a__x000a_Newtown Connecticut 06470_x000a__x000a_United States of America"/>
    <s v="CO"/>
    <x v="0"/>
    <s v="USA"/>
    <s v="info@pdk-labs.com"/>
    <d v="2026-05-05T00:00:00"/>
    <d v="2026-05-06T00:00:00"/>
    <s v="Manual"/>
    <m/>
    <m/>
    <m/>
  </r>
  <r>
    <n v="18003316707"/>
    <s v="Border Security Expo"/>
    <s v="Phoenix, AZ"/>
    <s v="Safeware Inc."/>
    <s v="https://www.safewareinc.com"/>
    <n v="643"/>
    <n v="100"/>
    <m/>
    <m/>
    <m/>
    <m/>
    <m/>
    <s v="4403 Forbes Blvd._x000a__x000a_Lanham MD 20706_x000a__x000a_United States of America"/>
    <s v="MD"/>
    <x v="0"/>
    <s v="USA"/>
    <s v="info@safewareinc.com"/>
    <d v="2026-05-05T00:00:00"/>
    <d v="2026-05-06T00:00:00"/>
    <s v="Manual"/>
    <m/>
    <m/>
    <m/>
  </r>
  <r>
    <n v="19042173962"/>
    <s v="Border Security Expo"/>
    <s v="Phoenix, AZ"/>
    <s v="Solid Security LLC"/>
    <s v="https://solidsecurityusa.com/"/>
    <n v="941"/>
    <n v="100"/>
    <m/>
    <m/>
    <m/>
    <m/>
    <m/>
    <s v="205 State Road 207_x000a__x000a_St. Augustine FL 32084_x000a__x000a_United States of America"/>
    <s v="FL"/>
    <x v="0"/>
    <s v="USA"/>
    <s v="tom@solidsecurityusa.com"/>
    <d v="2026-05-05T00:00:00"/>
    <d v="2026-05-06T00:00:00"/>
    <s v="Manual"/>
    <m/>
    <m/>
    <m/>
  </r>
  <r>
    <n v="14103122300"/>
    <s v="Border Security Expo"/>
    <s v="Phoenix, AZ"/>
    <s v="TCOM, L.P."/>
    <s v="https://tcomlp.com"/>
    <n v="312"/>
    <n v="200"/>
    <m/>
    <m/>
    <m/>
    <m/>
    <m/>
    <s v="7115 Thomas Edison Drive_x000a__x000a_Columbia Maryland 21075_x000a__x000a_United States of America"/>
    <s v="MA"/>
    <x v="0"/>
    <s v="USA"/>
    <s v="BD@TCOMLP.COM"/>
    <d v="2026-05-05T00:00:00"/>
    <d v="2026-05-06T00:00:00"/>
    <s v="Manual"/>
    <m/>
    <m/>
    <m/>
  </r>
  <r>
    <n v="19152980700"/>
    <s v="Border Security Expo"/>
    <s v="Phoenix, AZ"/>
    <s v="Tigua INC"/>
    <s v="https://tiguainc.org/"/>
    <n v="414"/>
    <n v="100"/>
    <m/>
    <m/>
    <m/>
    <m/>
    <m/>
    <s v="12 Leigh Fisher Blvd_x000a__x000a_El Paso Texas 79906_x000a__x000a_United States of America"/>
    <s v="TX"/>
    <x v="0"/>
    <s v="USA"/>
    <s v="partners@tigua.org"/>
    <d v="2026-05-05T00:00:00"/>
    <d v="2026-05-06T00:00:00"/>
    <s v="Manual"/>
    <m/>
    <m/>
    <m/>
  </r>
  <r>
    <n v="19109200350"/>
    <s v="Border Security Expo"/>
    <s v="Phoenix, AZ"/>
    <s v="Touchpoint International Development Group, Inc"/>
    <s v="https://www.tpidg.us"/>
    <n v="243"/>
    <n v="100"/>
    <m/>
    <m/>
    <m/>
    <m/>
    <m/>
    <s v="3771 Ramsey Street_x000a__x000a_#109-143_x000a__x000a_Fayetteville NC 28311_x000a__x000a_United States of America"/>
    <s v="NC"/>
    <x v="0"/>
    <s v="USA"/>
    <s v="info@tpidg.us"/>
    <d v="2026-05-05T00:00:00"/>
    <d v="2026-05-06T00:00:00"/>
    <s v="Manual"/>
    <m/>
    <m/>
    <m/>
  </r>
  <r>
    <n v="18138154321"/>
    <s v="Border Security Expo"/>
    <s v="Phoenix, AZ"/>
    <s v="Trakka Systems"/>
    <s v="https://trakkasystems.com"/>
    <n v="840"/>
    <n v="100"/>
    <m/>
    <m/>
    <m/>
    <m/>
    <m/>
    <s v="4725 Lena Road_x000a__x000a_Unit 103_x000a__x000a_Bradenton FL 34211_x000a__x000a_United States of America"/>
    <s v="FL"/>
    <x v="0"/>
    <s v="USA"/>
    <s v="name@trakkasystems.com"/>
    <d v="2026-05-05T00:00:00"/>
    <d v="2026-05-06T00:00:00"/>
    <s v="Manual"/>
    <m/>
    <m/>
    <m/>
  </r>
  <r>
    <s v="Nothaving"/>
    <s v="Border Security Expo"/>
    <s v="Phoenix, AZ"/>
    <s v="TRM Labs, Inc."/>
    <s v="https://www.trmlabs.com"/>
    <n v="326"/>
    <n v="100"/>
    <m/>
    <m/>
    <m/>
    <m/>
    <m/>
    <s v="450 Townsend Street_x000a__x000a_San Francisco CA 94107_x000a__x000a_United States of America"/>
    <s v="CA"/>
    <x v="0"/>
    <s v="USA"/>
    <s v="contact@trmlabs.com"/>
    <d v="2026-05-05T00:00:00"/>
    <d v="2026-05-06T00:00:00"/>
    <s v="Manual"/>
    <m/>
    <m/>
    <m/>
  </r>
  <r>
    <s v="Nothaving"/>
    <s v="Border Security Expo"/>
    <s v="Phoenix, AZ"/>
    <s v="Trusted Driver"/>
    <s v="https://www.mytrusteddriver.com"/>
    <n v="1123"/>
    <n v="100"/>
    <m/>
    <m/>
    <m/>
    <m/>
    <m/>
    <s v="1354 North Loop 1604 East_x000a__x000a_San Antonio TX 78232_x000a__x000a_United States of America"/>
    <s v="TX"/>
    <x v="0"/>
    <s v="USA"/>
    <m/>
    <d v="2026-05-05T00:00:00"/>
    <d v="2026-05-06T00:00:00"/>
    <s v="Manual"/>
    <m/>
    <m/>
    <m/>
  </r>
  <r>
    <n v="16174675526"/>
    <s v="Border Security Expo"/>
    <s v="Phoenix, AZ"/>
    <s v="Viken Detection"/>
    <s v="https://www.vikendetection.com/"/>
    <n v="743"/>
    <n v="100"/>
    <m/>
    <m/>
    <m/>
    <m/>
    <m/>
    <s v="21 North Avenue_x000a__x000a_Burlington MA 01803_x000a__x000a_United States of America"/>
    <s v="MA"/>
    <x v="0"/>
    <s v="USA"/>
    <s v="sales@vikendetection.com"/>
    <d v="2026-05-05T00:00:00"/>
    <d v="2026-05-06T00:00:00"/>
    <s v="Manual"/>
    <m/>
    <m/>
    <m/>
  </r>
  <r>
    <n v="18005528585"/>
    <s v="Border Security Expo"/>
    <s v="Phoenix, AZ"/>
    <s v="XGO"/>
    <s v="https://xgo.dev"/>
    <n v="235"/>
    <n v="100"/>
    <m/>
    <m/>
    <m/>
    <m/>
    <m/>
    <s v="565 Air Tool Drive_x000a__x000a_Southern Pines NC 28387_x000a__x000a_United States of America"/>
    <s v="NC"/>
    <x v="0"/>
    <s v="USA"/>
    <s v="info@proxgo.com"/>
    <d v="2026-05-05T00:00:00"/>
    <d v="2026-05-06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974DF4-DDAC-47C4-ABE6-97C0A4FC2E69}" name="PivotTable2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2"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2">
    <i>
      <x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risk.lexisnexis.com/" TargetMode="External"/><Relationship Id="rId21" Type="http://schemas.openxmlformats.org/officeDocument/2006/relationships/hyperlink" Target="mailto:sales@G5IR.com" TargetMode="External"/><Relationship Id="rId42" Type="http://schemas.openxmlformats.org/officeDocument/2006/relationships/hyperlink" Target="https://www.quickset.com/" TargetMode="External"/><Relationship Id="rId63" Type="http://schemas.openxmlformats.org/officeDocument/2006/relationships/hyperlink" Target="mailto:office@otoa.org" TargetMode="External"/><Relationship Id="rId84" Type="http://schemas.openxmlformats.org/officeDocument/2006/relationships/hyperlink" Target="mailto:marketing@wrighttool.com" TargetMode="External"/><Relationship Id="rId138" Type="http://schemas.openxmlformats.org/officeDocument/2006/relationships/hyperlink" Target="mailto:sales@parsec-t.com" TargetMode="External"/><Relationship Id="rId159" Type="http://schemas.openxmlformats.org/officeDocument/2006/relationships/hyperlink" Target="mailto:info@proxgo.com" TargetMode="External"/><Relationship Id="rId107" Type="http://schemas.openxmlformats.org/officeDocument/2006/relationships/hyperlink" Target="https://www.ericsson.com/" TargetMode="External"/><Relationship Id="rId11" Type="http://schemas.openxmlformats.org/officeDocument/2006/relationships/hyperlink" Target="mailto:support@CopaSAT.com" TargetMode="External"/><Relationship Id="rId32" Type="http://schemas.openxmlformats.org/officeDocument/2006/relationships/hyperlink" Target="https://www.davidclarkcompany.com/" TargetMode="External"/><Relationship Id="rId53" Type="http://schemas.openxmlformats.org/officeDocument/2006/relationships/hyperlink" Target="http://www.williamsrdm.com/" TargetMode="External"/><Relationship Id="rId74" Type="http://schemas.openxmlformats.org/officeDocument/2006/relationships/hyperlink" Target="mailto:marketing@tellabs.com" TargetMode="External"/><Relationship Id="rId128" Type="http://schemas.openxmlformats.org/officeDocument/2006/relationships/hyperlink" Target="https://www.nec.com/" TargetMode="External"/><Relationship Id="rId149" Type="http://schemas.openxmlformats.org/officeDocument/2006/relationships/hyperlink" Target="https://www.tpidg.us/" TargetMode="External"/><Relationship Id="rId5" Type="http://schemas.openxmlformats.org/officeDocument/2006/relationships/hyperlink" Target="mailto:TOUGHBOOK@us.panasonic.com" TargetMode="External"/><Relationship Id="rId95" Type="http://schemas.openxmlformats.org/officeDocument/2006/relationships/hyperlink" Target="https://blacksp.com/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mailto:rescue42@rescue42.com" TargetMode="External"/><Relationship Id="rId43" Type="http://schemas.openxmlformats.org/officeDocument/2006/relationships/hyperlink" Target="https://tellabs.com/" TargetMode="External"/><Relationship Id="rId64" Type="http://schemas.openxmlformats.org/officeDocument/2006/relationships/hyperlink" Target="mailto:info@tyrtactical.com" TargetMode="External"/><Relationship Id="rId118" Type="http://schemas.openxmlformats.org/officeDocument/2006/relationships/hyperlink" Target="mailto:information@lexisnexis.com" TargetMode="External"/><Relationship Id="rId139" Type="http://schemas.openxmlformats.org/officeDocument/2006/relationships/hyperlink" Target="https://www.pdk-labs.com/" TargetMode="External"/><Relationship Id="rId80" Type="http://schemas.openxmlformats.org/officeDocument/2006/relationships/hyperlink" Target="mailto:NexusXplore@carahsoft.com" TargetMode="External"/><Relationship Id="rId85" Type="http://schemas.openxmlformats.org/officeDocument/2006/relationships/hyperlink" Target="mailto:info@contropusa.com" TargetMode="External"/><Relationship Id="rId150" Type="http://schemas.openxmlformats.org/officeDocument/2006/relationships/hyperlink" Target="mailto:info@tpidg.us" TargetMode="External"/><Relationship Id="rId155" Type="http://schemas.openxmlformats.org/officeDocument/2006/relationships/hyperlink" Target="https://www.mytrusteddriver.com/" TargetMode="External"/><Relationship Id="rId12" Type="http://schemas.openxmlformats.org/officeDocument/2006/relationships/hyperlink" Target="mailto:websales@danasafetysupply.com" TargetMode="External"/><Relationship Id="rId17" Type="http://schemas.openxmlformats.org/officeDocument/2006/relationships/hyperlink" Target="mailto:info@echodyne.com" TargetMode="External"/><Relationship Id="rId33" Type="http://schemas.openxmlformats.org/officeDocument/2006/relationships/hyperlink" Target="http://www.outbackarmour.com.au/" TargetMode="External"/><Relationship Id="rId38" Type="http://schemas.openxmlformats.org/officeDocument/2006/relationships/hyperlink" Target="https://www.buckeyecameras.com/" TargetMode="External"/><Relationship Id="rId59" Type="http://schemas.openxmlformats.org/officeDocument/2006/relationships/hyperlink" Target="mailto:customercare@reconview.com" TargetMode="External"/><Relationship Id="rId103" Type="http://schemas.openxmlformats.org/officeDocument/2006/relationships/hyperlink" Target="https://draxxon.org/" TargetMode="External"/><Relationship Id="rId108" Type="http://schemas.openxmlformats.org/officeDocument/2006/relationships/hyperlink" Target="https://evotech-performance.com/" TargetMode="External"/><Relationship Id="rId124" Type="http://schemas.openxmlformats.org/officeDocument/2006/relationships/hyperlink" Target="https://mydefence.com/" TargetMode="External"/><Relationship Id="rId129" Type="http://schemas.openxmlformats.org/officeDocument/2006/relationships/hyperlink" Target="mailto:INFO@NECGROUP.COM" TargetMode="External"/><Relationship Id="rId54" Type="http://schemas.openxmlformats.org/officeDocument/2006/relationships/hyperlink" Target="http://www.motorolasolutions.com/" TargetMode="External"/><Relationship Id="rId70" Type="http://schemas.openxmlformats.org/officeDocument/2006/relationships/hyperlink" Target="mailto:info@wmsrdm.com" TargetMode="External"/><Relationship Id="rId75" Type="http://schemas.openxmlformats.org/officeDocument/2006/relationships/hyperlink" Target="mailto:sales@spotterglobal.com" TargetMode="External"/><Relationship Id="rId91" Type="http://schemas.openxmlformats.org/officeDocument/2006/relationships/hyperlink" Target="mailto:sales@airship.ai" TargetMode="External"/><Relationship Id="rId96" Type="http://schemas.openxmlformats.org/officeDocument/2006/relationships/hyperlink" Target="https://www.caci.com/" TargetMode="External"/><Relationship Id="rId140" Type="http://schemas.openxmlformats.org/officeDocument/2006/relationships/hyperlink" Target="mailto:info@pdk-labs.com" TargetMode="External"/><Relationship Id="rId145" Type="http://schemas.openxmlformats.org/officeDocument/2006/relationships/hyperlink" Target="https://tcomlp.com/" TargetMode="External"/><Relationship Id="rId1" Type="http://schemas.openxmlformats.org/officeDocument/2006/relationships/hyperlink" Target="mailto:Info@Integriward.us" TargetMode="External"/><Relationship Id="rId6" Type="http://schemas.openxmlformats.org/officeDocument/2006/relationships/hyperlink" Target="mailto:info@drakontas.com" TargetMode="External"/><Relationship Id="rId23" Type="http://schemas.openxmlformats.org/officeDocument/2006/relationships/hyperlink" Target="mailto:info@d-fendsolutions.com" TargetMode="External"/><Relationship Id="rId28" Type="http://schemas.openxmlformats.org/officeDocument/2006/relationships/hyperlink" Target="mailto:info@hanwhavisionamerica.com" TargetMode="External"/><Relationship Id="rId49" Type="http://schemas.openxmlformats.org/officeDocument/2006/relationships/hyperlink" Target="https://www.sosi.com/" TargetMode="External"/><Relationship Id="rId114" Type="http://schemas.openxmlformats.org/officeDocument/2006/relationships/hyperlink" Target="https://eu.glock.com/" TargetMode="External"/><Relationship Id="rId119" Type="http://schemas.openxmlformats.org/officeDocument/2006/relationships/hyperlink" Target="https://www.mci-group.com/" TargetMode="External"/><Relationship Id="rId44" Type="http://schemas.openxmlformats.org/officeDocument/2006/relationships/hyperlink" Target="http://www.spotterglobal.com/" TargetMode="External"/><Relationship Id="rId60" Type="http://schemas.openxmlformats.org/officeDocument/2006/relationships/hyperlink" Target="mailto:info@kiefersage.com" TargetMode="External"/><Relationship Id="rId65" Type="http://schemas.openxmlformats.org/officeDocument/2006/relationships/hyperlink" Target="mailto:sales@unmannedunited.com" TargetMode="External"/><Relationship Id="rId81" Type="http://schemas.openxmlformats.org/officeDocument/2006/relationships/hyperlink" Target="mailto:sosi-oasisplus@sosi.us" TargetMode="External"/><Relationship Id="rId86" Type="http://schemas.openxmlformats.org/officeDocument/2006/relationships/hyperlink" Target="mailto:info@firstnet.gov" TargetMode="External"/><Relationship Id="rId130" Type="http://schemas.openxmlformats.org/officeDocument/2006/relationships/hyperlink" Target="https://www.nokia.com/" TargetMode="External"/><Relationship Id="rId135" Type="http://schemas.openxmlformats.org/officeDocument/2006/relationships/hyperlink" Target="https://www.panelbuilt.com/" TargetMode="External"/><Relationship Id="rId151" Type="http://schemas.openxmlformats.org/officeDocument/2006/relationships/hyperlink" Target="https://trakkasystems.com/" TargetMode="External"/><Relationship Id="rId156" Type="http://schemas.openxmlformats.org/officeDocument/2006/relationships/hyperlink" Target="https://www.vikendetection.com/" TargetMode="External"/><Relationship Id="rId13" Type="http://schemas.openxmlformats.org/officeDocument/2006/relationships/hyperlink" Target="mailto:sales@virtra.com" TargetMode="External"/><Relationship Id="rId18" Type="http://schemas.openxmlformats.org/officeDocument/2006/relationships/hyperlink" Target="mailto:larry.ottaviano@pvpaeo.com" TargetMode="External"/><Relationship Id="rId39" Type="http://schemas.openxmlformats.org/officeDocument/2006/relationships/hyperlink" Target="http://www.hypha.world/" TargetMode="External"/><Relationship Id="rId109" Type="http://schemas.openxmlformats.org/officeDocument/2006/relationships/hyperlink" Target="mailto:sales@evotech-performance.com" TargetMode="External"/><Relationship Id="rId34" Type="http://schemas.openxmlformats.org/officeDocument/2006/relationships/hyperlink" Target="http://www.tyrtactical.com/" TargetMode="External"/><Relationship Id="rId50" Type="http://schemas.openxmlformats.org/officeDocument/2006/relationships/hyperlink" Target="https://kaseware.com/" TargetMode="External"/><Relationship Id="rId55" Type="http://schemas.openxmlformats.org/officeDocument/2006/relationships/hyperlink" Target="https://www.firstnet.com/" TargetMode="External"/><Relationship Id="rId76" Type="http://schemas.openxmlformats.org/officeDocument/2006/relationships/hyperlink" Target="mailto:support@noble.com" TargetMode="External"/><Relationship Id="rId97" Type="http://schemas.openxmlformats.org/officeDocument/2006/relationships/hyperlink" Target="https://www.cogitoinnovations.com/" TargetMode="External"/><Relationship Id="rId104" Type="http://schemas.openxmlformats.org/officeDocument/2006/relationships/hyperlink" Target="mailto:contact@draxxon.org" TargetMode="External"/><Relationship Id="rId120" Type="http://schemas.openxmlformats.org/officeDocument/2006/relationships/hyperlink" Target="https://www.mcqinc.com/" TargetMode="External"/><Relationship Id="rId125" Type="http://schemas.openxmlformats.org/officeDocument/2006/relationships/hyperlink" Target="mailto:sales@mydefence.com" TargetMode="External"/><Relationship Id="rId141" Type="http://schemas.openxmlformats.org/officeDocument/2006/relationships/hyperlink" Target="https://www.safewareinc.com/" TargetMode="External"/><Relationship Id="rId146" Type="http://schemas.openxmlformats.org/officeDocument/2006/relationships/hyperlink" Target="mailto:BD@TCOMLP.COM" TargetMode="External"/><Relationship Id="rId7" Type="http://schemas.openxmlformats.org/officeDocument/2006/relationships/hyperlink" Target="mailto:info@versar.com" TargetMode="External"/><Relationship Id="rId71" Type="http://schemas.openxmlformats.org/officeDocument/2006/relationships/hyperlink" Target="mailto:info@baseoperations.co" TargetMode="External"/><Relationship Id="rId92" Type="http://schemas.openxmlformats.org/officeDocument/2006/relationships/hyperlink" Target="https://briefrelief.com/" TargetMode="External"/><Relationship Id="rId2" Type="http://schemas.openxmlformats.org/officeDocument/2006/relationships/hyperlink" Target="mailto:sales@parraid.com" TargetMode="External"/><Relationship Id="rId29" Type="http://schemas.openxmlformats.org/officeDocument/2006/relationships/hyperlink" Target="https://reconview.com/" TargetMode="External"/><Relationship Id="rId24" Type="http://schemas.openxmlformats.org/officeDocument/2006/relationships/hyperlink" Target="mailto:sales@bounceimaging.com" TargetMode="External"/><Relationship Id="rId40" Type="http://schemas.openxmlformats.org/officeDocument/2006/relationships/hyperlink" Target="http://www.baseoperations.com/" TargetMode="External"/><Relationship Id="rId45" Type="http://schemas.openxmlformats.org/officeDocument/2006/relationships/hyperlink" Target="https://www.noble.com/" TargetMode="External"/><Relationship Id="rId66" Type="http://schemas.openxmlformats.org/officeDocument/2006/relationships/hyperlink" Target="mailto:web-help@cisco.com" TargetMode="External"/><Relationship Id="rId87" Type="http://schemas.openxmlformats.org/officeDocument/2006/relationships/hyperlink" Target="mailto:Nitas@motorolasolutions.com" TargetMode="External"/><Relationship Id="rId110" Type="http://schemas.openxmlformats.org/officeDocument/2006/relationships/hyperlink" Target="https://fosterfreeman.com/" TargetMode="External"/><Relationship Id="rId115" Type="http://schemas.openxmlformats.org/officeDocument/2006/relationships/hyperlink" Target="mailto:Service@glock.us" TargetMode="External"/><Relationship Id="rId131" Type="http://schemas.openxmlformats.org/officeDocument/2006/relationships/hyperlink" Target="https://www.nutanix.com/" TargetMode="External"/><Relationship Id="rId136" Type="http://schemas.openxmlformats.org/officeDocument/2006/relationships/hyperlink" Target="mailto:info@Panelbuilt.com" TargetMode="External"/><Relationship Id="rId157" Type="http://schemas.openxmlformats.org/officeDocument/2006/relationships/hyperlink" Target="mailto:sales@vikendetection.com" TargetMode="External"/><Relationship Id="rId61" Type="http://schemas.openxmlformats.org/officeDocument/2006/relationships/hyperlink" Target="mailto:info@babelstreet.com" TargetMode="External"/><Relationship Id="rId82" Type="http://schemas.openxmlformats.org/officeDocument/2006/relationships/hyperlink" Target="mailto:security@parsons.com" TargetMode="External"/><Relationship Id="rId152" Type="http://schemas.openxmlformats.org/officeDocument/2006/relationships/hyperlink" Target="mailto:name@trakkasystems.com" TargetMode="External"/><Relationship Id="rId19" Type="http://schemas.openxmlformats.org/officeDocument/2006/relationships/hyperlink" Target="mailto:sales@carahsoft.com" TargetMode="External"/><Relationship Id="rId14" Type="http://schemas.openxmlformats.org/officeDocument/2006/relationships/hyperlink" Target="mailto:info@clearalign.com" TargetMode="External"/><Relationship Id="rId30" Type="http://schemas.openxmlformats.org/officeDocument/2006/relationships/hyperlink" Target="https://jottopublicsafety.gojotto.com/" TargetMode="External"/><Relationship Id="rId35" Type="http://schemas.openxmlformats.org/officeDocument/2006/relationships/hyperlink" Target="https://www.unmannedunited.com/" TargetMode="External"/><Relationship Id="rId56" Type="http://schemas.openxmlformats.org/officeDocument/2006/relationships/hyperlink" Target="http://www.contropusa.com/" TargetMode="External"/><Relationship Id="rId77" Type="http://schemas.openxmlformats.org/officeDocument/2006/relationships/hyperlink" Target="mailto:Paul.Clouse@L3%20Harris.com" TargetMode="External"/><Relationship Id="rId100" Type="http://schemas.openxmlformats.org/officeDocument/2006/relationships/hyperlink" Target="mailto:info@columbiasouthern.edu" TargetMode="External"/><Relationship Id="rId105" Type="http://schemas.openxmlformats.org/officeDocument/2006/relationships/hyperlink" Target="mailto:admin@eagle-fms.com" TargetMode="External"/><Relationship Id="rId126" Type="http://schemas.openxmlformats.org/officeDocument/2006/relationships/hyperlink" Target="https://nationaltentco.com/" TargetMode="External"/><Relationship Id="rId147" Type="http://schemas.openxmlformats.org/officeDocument/2006/relationships/hyperlink" Target="https://tiguainc.org/" TargetMode="External"/><Relationship Id="rId8" Type="http://schemas.openxmlformats.org/officeDocument/2006/relationships/hyperlink" Target="mailto:defense@flir.com" TargetMode="External"/><Relationship Id="rId51" Type="http://schemas.openxmlformats.org/officeDocument/2006/relationships/hyperlink" Target="http://www.omtac-defense.com/" TargetMode="External"/><Relationship Id="rId72" Type="http://schemas.openxmlformats.org/officeDocument/2006/relationships/hyperlink" Target="mailto:ibmidsupport@ibm.com" TargetMode="External"/><Relationship Id="rId93" Type="http://schemas.openxmlformats.org/officeDocument/2006/relationships/hyperlink" Target="mailto:info@briefrelief.com" TargetMode="External"/><Relationship Id="rId98" Type="http://schemas.openxmlformats.org/officeDocument/2006/relationships/hyperlink" Target="mailto:info@onecogito.com" TargetMode="External"/><Relationship Id="rId121" Type="http://schemas.openxmlformats.org/officeDocument/2006/relationships/hyperlink" Target="mailto:info@mcqinc.com" TargetMode="External"/><Relationship Id="rId142" Type="http://schemas.openxmlformats.org/officeDocument/2006/relationships/hyperlink" Target="mailto:info@safewareinc.com" TargetMode="External"/><Relationship Id="rId3" Type="http://schemas.openxmlformats.org/officeDocument/2006/relationships/hyperlink" Target="mailto:sales@codancomms.com" TargetMode="External"/><Relationship Id="rId25" Type="http://schemas.openxmlformats.org/officeDocument/2006/relationships/hyperlink" Target="mailto:hello@onebrief.com" TargetMode="External"/><Relationship Id="rId46" Type="http://schemas.openxmlformats.org/officeDocument/2006/relationships/hyperlink" Target="https://www.l3harris.com/" TargetMode="External"/><Relationship Id="rId67" Type="http://schemas.openxmlformats.org/officeDocument/2006/relationships/hyperlink" Target="mailto:hqafosi.watch@us.af.mil" TargetMode="External"/><Relationship Id="rId116" Type="http://schemas.openxmlformats.org/officeDocument/2006/relationships/hyperlink" Target="https://janteq.io/" TargetMode="External"/><Relationship Id="rId137" Type="http://schemas.openxmlformats.org/officeDocument/2006/relationships/hyperlink" Target="https://parsec-t.com/" TargetMode="External"/><Relationship Id="rId158" Type="http://schemas.openxmlformats.org/officeDocument/2006/relationships/hyperlink" Target="https://xgo.dev/" TargetMode="External"/><Relationship Id="rId20" Type="http://schemas.openxmlformats.org/officeDocument/2006/relationships/hyperlink" Target="mailto:sales@PureTechSystems.com" TargetMode="External"/><Relationship Id="rId41" Type="http://schemas.openxmlformats.org/officeDocument/2006/relationships/hyperlink" Target="http://www.ibm.com/federal" TargetMode="External"/><Relationship Id="rId62" Type="http://schemas.openxmlformats.org/officeDocument/2006/relationships/hyperlink" Target="mailto:sales@DavidClark.com" TargetMode="External"/><Relationship Id="rId83" Type="http://schemas.openxmlformats.org/officeDocument/2006/relationships/hyperlink" Target="mailto:TOMMY@STORMSL.COM" TargetMode="External"/><Relationship Id="rId88" Type="http://schemas.openxmlformats.org/officeDocument/2006/relationships/hyperlink" Target="https://airship.ai/" TargetMode="External"/><Relationship Id="rId111" Type="http://schemas.openxmlformats.org/officeDocument/2006/relationships/hyperlink" Target="mailto:info@fosterfreeman.com" TargetMode="External"/><Relationship Id="rId132" Type="http://schemas.openxmlformats.org/officeDocument/2006/relationships/hyperlink" Target="mailto:hr@nutanix.com" TargetMode="External"/><Relationship Id="rId153" Type="http://schemas.openxmlformats.org/officeDocument/2006/relationships/hyperlink" Target="https://www.trmlabs.com/" TargetMode="External"/><Relationship Id="rId15" Type="http://schemas.openxmlformats.org/officeDocument/2006/relationships/hyperlink" Target="mailto:info@willburt.com" TargetMode="External"/><Relationship Id="rId36" Type="http://schemas.openxmlformats.org/officeDocument/2006/relationships/hyperlink" Target="https://www.cisco.com/" TargetMode="External"/><Relationship Id="rId57" Type="http://schemas.openxmlformats.org/officeDocument/2006/relationships/hyperlink" Target="http://www.baesystems.com/" TargetMode="External"/><Relationship Id="rId106" Type="http://schemas.openxmlformats.org/officeDocument/2006/relationships/hyperlink" Target="https://www.eaglesupplyservices.com/" TargetMode="External"/><Relationship Id="rId127" Type="http://schemas.openxmlformats.org/officeDocument/2006/relationships/hyperlink" Target="mailto:info@nationaltentco.com" TargetMode="External"/><Relationship Id="rId10" Type="http://schemas.openxmlformats.org/officeDocument/2006/relationships/hyperlink" Target="mailto:info@strongwatch.com" TargetMode="External"/><Relationship Id="rId31" Type="http://schemas.openxmlformats.org/officeDocument/2006/relationships/hyperlink" Target="http://www.babelstreet.com/" TargetMode="External"/><Relationship Id="rId52" Type="http://schemas.openxmlformats.org/officeDocument/2006/relationships/hyperlink" Target="http://www.acuityinternational.com/" TargetMode="External"/><Relationship Id="rId73" Type="http://schemas.openxmlformats.org/officeDocument/2006/relationships/hyperlink" Target="mailto:sales@quickset.com" TargetMode="External"/><Relationship Id="rId78" Type="http://schemas.openxmlformats.org/officeDocument/2006/relationships/hyperlink" Target="mailto:ethics@acuityinternational.com" TargetMode="External"/><Relationship Id="rId94" Type="http://schemas.openxmlformats.org/officeDocument/2006/relationships/hyperlink" Target="mailto:sales@blacksp.com" TargetMode="External"/><Relationship Id="rId99" Type="http://schemas.openxmlformats.org/officeDocument/2006/relationships/hyperlink" Target="https://www.columbiasouthern.edu/" TargetMode="External"/><Relationship Id="rId101" Type="http://schemas.openxmlformats.org/officeDocument/2006/relationships/hyperlink" Target="https://deltascientific.com/" TargetMode="External"/><Relationship Id="rId122" Type="http://schemas.openxmlformats.org/officeDocument/2006/relationships/hyperlink" Target="https://www.missionrt.com/" TargetMode="External"/><Relationship Id="rId143" Type="http://schemas.openxmlformats.org/officeDocument/2006/relationships/hyperlink" Target="https://solidsecurityusa.com/" TargetMode="External"/><Relationship Id="rId148" Type="http://schemas.openxmlformats.org/officeDocument/2006/relationships/hyperlink" Target="mailto:partners@tigua.org" TargetMode="External"/><Relationship Id="rId4" Type="http://schemas.openxmlformats.org/officeDocument/2006/relationships/hyperlink" Target="mailto:info@3s-engineering.com" TargetMode="External"/><Relationship Id="rId9" Type="http://schemas.openxmlformats.org/officeDocument/2006/relationships/hyperlink" Target="mailto:contact@anduril.com" TargetMode="External"/><Relationship Id="rId26" Type="http://schemas.openxmlformats.org/officeDocument/2006/relationships/hyperlink" Target="mailto:Info@rsa.rohde-schwarz.com" TargetMode="External"/><Relationship Id="rId47" Type="http://schemas.openxmlformats.org/officeDocument/2006/relationships/hyperlink" Target="https://www.stormsl.com/" TargetMode="External"/><Relationship Id="rId68" Type="http://schemas.openxmlformats.org/officeDocument/2006/relationships/hyperlink" Target="mailto:sales@buckeyecam.com" TargetMode="External"/><Relationship Id="rId89" Type="http://schemas.openxmlformats.org/officeDocument/2006/relationships/hyperlink" Target="https://www.ancora.tech/" TargetMode="External"/><Relationship Id="rId112" Type="http://schemas.openxmlformats.org/officeDocument/2006/relationships/hyperlink" Target="mailto:GetacSupport_US@getac.com" TargetMode="External"/><Relationship Id="rId133" Type="http://schemas.openxmlformats.org/officeDocument/2006/relationships/hyperlink" Target="https://www.overland.ai/" TargetMode="External"/><Relationship Id="rId154" Type="http://schemas.openxmlformats.org/officeDocument/2006/relationships/hyperlink" Target="mailto:contact@trmlabs.com" TargetMode="External"/><Relationship Id="rId16" Type="http://schemas.openxmlformats.org/officeDocument/2006/relationships/hyperlink" Target="mailto:sales@appian.com" TargetMode="External"/><Relationship Id="rId37" Type="http://schemas.openxmlformats.org/officeDocument/2006/relationships/hyperlink" Target="https://osi.af.mil/" TargetMode="External"/><Relationship Id="rId58" Type="http://schemas.openxmlformats.org/officeDocument/2006/relationships/hyperlink" Target="https://www.wrighttoolcompany.com/" TargetMode="External"/><Relationship Id="rId79" Type="http://schemas.openxmlformats.org/officeDocument/2006/relationships/hyperlink" Target="mailto:sales@omtac-defense.com" TargetMode="External"/><Relationship Id="rId102" Type="http://schemas.openxmlformats.org/officeDocument/2006/relationships/hyperlink" Target="mailto:info@deltascientific.com" TargetMode="External"/><Relationship Id="rId123" Type="http://schemas.openxmlformats.org/officeDocument/2006/relationships/hyperlink" Target="mailto:info@missionrt.com" TargetMode="External"/><Relationship Id="rId144" Type="http://schemas.openxmlformats.org/officeDocument/2006/relationships/hyperlink" Target="mailto:tom@solidsecurityusa.com" TargetMode="External"/><Relationship Id="rId90" Type="http://schemas.openxmlformats.org/officeDocument/2006/relationships/hyperlink" Target="mailto:sales@ancorasoftware.com" TargetMode="External"/><Relationship Id="rId27" Type="http://schemas.openxmlformats.org/officeDocument/2006/relationships/hyperlink" Target="mailto:marketing@bearcom.com" TargetMode="External"/><Relationship Id="rId48" Type="http://schemas.openxmlformats.org/officeDocument/2006/relationships/hyperlink" Target="http://www.parsons.com/" TargetMode="External"/><Relationship Id="rId69" Type="http://schemas.openxmlformats.org/officeDocument/2006/relationships/hyperlink" Target="mailto:hello@hyphadev.io" TargetMode="External"/><Relationship Id="rId113" Type="http://schemas.openxmlformats.org/officeDocument/2006/relationships/hyperlink" Target="https://www.getac.com/" TargetMode="External"/><Relationship Id="rId134" Type="http://schemas.openxmlformats.org/officeDocument/2006/relationships/hyperlink" Target="mailto:hello@overland.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C3685-BCEC-4BCB-80CF-FD4DDADC840B}">
  <dimension ref="A3:B5"/>
  <sheetViews>
    <sheetView tabSelected="1" workbookViewId="0">
      <selection activeCell="F18" sqref="A1:XFD104857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4" t="s">
        <v>42</v>
      </c>
      <c r="B3" t="s">
        <v>44</v>
      </c>
    </row>
    <row r="4" spans="1:2" x14ac:dyDescent="0.25">
      <c r="A4" s="15" t="s">
        <v>23</v>
      </c>
      <c r="B4">
        <v>105</v>
      </c>
    </row>
    <row r="5" spans="1:2" x14ac:dyDescent="0.25">
      <c r="A5" s="15" t="s">
        <v>43</v>
      </c>
      <c r="B5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06"/>
  <sheetViews>
    <sheetView zoomScaleNormal="100" workbookViewId="0">
      <selection sqref="A1:W106"/>
    </sheetView>
  </sheetViews>
  <sheetFormatPr defaultRowHeight="15" x14ac:dyDescent="0.25"/>
  <cols>
    <col min="1" max="1" width="17.28515625" style="9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10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17139864444</v>
      </c>
      <c r="B2" s="3" t="s">
        <v>45</v>
      </c>
      <c r="C2" s="3" t="s">
        <v>46</v>
      </c>
      <c r="D2" s="3" t="s">
        <v>47</v>
      </c>
      <c r="E2" s="3" t="s">
        <v>83</v>
      </c>
      <c r="F2" s="3">
        <v>333</v>
      </c>
      <c r="G2" s="3">
        <v>100</v>
      </c>
      <c r="H2" s="3"/>
      <c r="I2" s="8"/>
      <c r="J2" s="8"/>
      <c r="K2" s="8"/>
      <c r="L2" s="8"/>
      <c r="M2" s="3" t="s">
        <v>120</v>
      </c>
      <c r="N2" s="3" t="s">
        <v>29</v>
      </c>
      <c r="O2" s="3" t="s">
        <v>23</v>
      </c>
      <c r="P2" s="3" t="s">
        <v>23</v>
      </c>
      <c r="Q2" s="12"/>
      <c r="R2" s="4">
        <v>46147</v>
      </c>
      <c r="S2" s="4">
        <v>46148</v>
      </c>
      <c r="T2" s="3"/>
      <c r="U2" s="3"/>
      <c r="V2" s="3"/>
      <c r="W2" s="13"/>
    </row>
    <row r="3" spans="1:23" ht="15" customHeight="1" x14ac:dyDescent="0.25">
      <c r="A3" s="8">
        <v>18772275511</v>
      </c>
      <c r="B3" s="3" t="s">
        <v>45</v>
      </c>
      <c r="C3" s="3" t="s">
        <v>46</v>
      </c>
      <c r="D3" s="3" t="s">
        <v>48</v>
      </c>
      <c r="E3" s="3" t="s">
        <v>84</v>
      </c>
      <c r="F3" s="3">
        <v>339</v>
      </c>
      <c r="G3" s="3">
        <v>600</v>
      </c>
      <c r="H3" s="16"/>
      <c r="I3" s="17"/>
      <c r="J3" s="17"/>
      <c r="K3" s="17"/>
      <c r="L3" s="17"/>
      <c r="M3" s="3" t="s">
        <v>121</v>
      </c>
      <c r="N3" s="3" t="s">
        <v>28</v>
      </c>
      <c r="O3" s="3" t="s">
        <v>23</v>
      </c>
      <c r="P3" s="3" t="s">
        <v>23</v>
      </c>
      <c r="Q3" s="16"/>
      <c r="R3" s="4">
        <v>46147</v>
      </c>
      <c r="S3" s="4">
        <v>46148</v>
      </c>
      <c r="T3" s="16"/>
      <c r="U3" s="16"/>
      <c r="V3" s="16"/>
      <c r="W3" s="16"/>
    </row>
    <row r="4" spans="1:23" ht="15" customHeight="1" x14ac:dyDescent="0.25">
      <c r="A4" s="8">
        <v>12105951245</v>
      </c>
      <c r="B4" s="3" t="s">
        <v>45</v>
      </c>
      <c r="C4" s="3" t="s">
        <v>46</v>
      </c>
      <c r="D4" s="3" t="s">
        <v>49</v>
      </c>
      <c r="E4" s="3" t="s">
        <v>85</v>
      </c>
      <c r="F4" s="3">
        <v>342</v>
      </c>
      <c r="G4" s="3">
        <v>100</v>
      </c>
      <c r="H4" s="16"/>
      <c r="I4" s="17"/>
      <c r="J4" s="17"/>
      <c r="K4" s="17"/>
      <c r="L4" s="17"/>
      <c r="M4" s="3" t="s">
        <v>122</v>
      </c>
      <c r="N4" s="3" t="s">
        <v>29</v>
      </c>
      <c r="O4" s="3" t="s">
        <v>23</v>
      </c>
      <c r="P4" s="3" t="s">
        <v>23</v>
      </c>
      <c r="Q4" s="18" t="s">
        <v>156</v>
      </c>
      <c r="R4" s="4">
        <v>46147</v>
      </c>
      <c r="S4" s="4">
        <v>46148</v>
      </c>
      <c r="T4" s="16"/>
      <c r="U4" s="16"/>
      <c r="V4" s="16"/>
      <c r="W4" s="16"/>
    </row>
    <row r="5" spans="1:23" ht="15" customHeight="1" x14ac:dyDescent="0.25">
      <c r="A5" s="8">
        <v>13016900690</v>
      </c>
      <c r="B5" s="3" t="s">
        <v>45</v>
      </c>
      <c r="C5" s="3" t="s">
        <v>46</v>
      </c>
      <c r="D5" s="3" t="s">
        <v>50</v>
      </c>
      <c r="E5" s="3" t="s">
        <v>86</v>
      </c>
      <c r="F5" s="3">
        <v>412</v>
      </c>
      <c r="G5" s="3">
        <v>100</v>
      </c>
      <c r="H5" s="16"/>
      <c r="I5" s="17"/>
      <c r="J5" s="17"/>
      <c r="K5" s="17"/>
      <c r="L5" s="17"/>
      <c r="M5" s="3" t="s">
        <v>123</v>
      </c>
      <c r="N5" s="3" t="s">
        <v>40</v>
      </c>
      <c r="O5" s="3" t="s">
        <v>23</v>
      </c>
      <c r="P5" s="3" t="s">
        <v>23</v>
      </c>
      <c r="Q5" s="18" t="s">
        <v>157</v>
      </c>
      <c r="R5" s="4">
        <v>46147</v>
      </c>
      <c r="S5" s="4">
        <v>46148</v>
      </c>
      <c r="T5" s="16"/>
      <c r="U5" s="16"/>
      <c r="V5" s="16"/>
      <c r="W5" s="16"/>
    </row>
    <row r="6" spans="1:23" ht="15" customHeight="1" x14ac:dyDescent="0.25">
      <c r="A6" s="8">
        <v>15715637077</v>
      </c>
      <c r="B6" s="3" t="s">
        <v>45</v>
      </c>
      <c r="C6" s="3" t="s">
        <v>46</v>
      </c>
      <c r="D6" s="3" t="s">
        <v>51</v>
      </c>
      <c r="E6" s="3" t="s">
        <v>87</v>
      </c>
      <c r="F6" s="3">
        <v>413</v>
      </c>
      <c r="G6" s="3">
        <v>100</v>
      </c>
      <c r="H6" s="16"/>
      <c r="I6" s="17"/>
      <c r="J6" s="17"/>
      <c r="K6" s="17"/>
      <c r="L6" s="17"/>
      <c r="M6" s="3" t="s">
        <v>124</v>
      </c>
      <c r="N6" s="3" t="s">
        <v>30</v>
      </c>
      <c r="O6" s="3" t="s">
        <v>23</v>
      </c>
      <c r="P6" s="3" t="s">
        <v>23</v>
      </c>
      <c r="Q6" s="18" t="s">
        <v>158</v>
      </c>
      <c r="R6" s="4">
        <v>46147</v>
      </c>
      <c r="S6" s="4">
        <v>46148</v>
      </c>
      <c r="T6" s="16"/>
      <c r="U6" s="16"/>
      <c r="V6" s="16"/>
      <c r="W6" s="16"/>
    </row>
    <row r="7" spans="1:23" ht="15" customHeight="1" x14ac:dyDescent="0.25">
      <c r="A7" s="8">
        <v>17753310222</v>
      </c>
      <c r="B7" s="3" t="s">
        <v>45</v>
      </c>
      <c r="C7" s="3" t="s">
        <v>46</v>
      </c>
      <c r="D7" s="3" t="s">
        <v>52</v>
      </c>
      <c r="E7" s="3" t="s">
        <v>88</v>
      </c>
      <c r="F7" s="3">
        <v>422</v>
      </c>
      <c r="G7" s="3">
        <v>100</v>
      </c>
      <c r="H7" s="16"/>
      <c r="I7" s="17"/>
      <c r="J7" s="17"/>
      <c r="K7" s="17"/>
      <c r="L7" s="17"/>
      <c r="M7" s="3" t="s">
        <v>125</v>
      </c>
      <c r="N7" s="3" t="s">
        <v>38</v>
      </c>
      <c r="O7" s="3" t="s">
        <v>23</v>
      </c>
      <c r="P7" s="3" t="s">
        <v>23</v>
      </c>
      <c r="Q7" s="18" t="s">
        <v>159</v>
      </c>
      <c r="R7" s="4">
        <v>46147</v>
      </c>
      <c r="S7" s="4">
        <v>46148</v>
      </c>
      <c r="T7" s="16"/>
      <c r="U7" s="16"/>
      <c r="V7" s="16"/>
      <c r="W7" s="16"/>
    </row>
    <row r="8" spans="1:23" ht="15" customHeight="1" x14ac:dyDescent="0.25">
      <c r="A8" s="8">
        <v>18882456344</v>
      </c>
      <c r="B8" s="3" t="s">
        <v>45</v>
      </c>
      <c r="C8" s="3" t="s">
        <v>46</v>
      </c>
      <c r="D8" s="3" t="s">
        <v>53</v>
      </c>
      <c r="E8" s="3" t="s">
        <v>89</v>
      </c>
      <c r="F8" s="3">
        <v>426</v>
      </c>
      <c r="G8" s="3">
        <v>100</v>
      </c>
      <c r="H8" s="16"/>
      <c r="I8" s="17"/>
      <c r="J8" s="17"/>
      <c r="K8" s="17"/>
      <c r="L8" s="17"/>
      <c r="M8" s="3" t="s">
        <v>126</v>
      </c>
      <c r="N8" s="3" t="s">
        <v>24</v>
      </c>
      <c r="O8" s="3" t="s">
        <v>23</v>
      </c>
      <c r="P8" s="3" t="s">
        <v>23</v>
      </c>
      <c r="Q8" s="18" t="s">
        <v>160</v>
      </c>
      <c r="R8" s="4">
        <v>46147</v>
      </c>
      <c r="S8" s="4">
        <v>46148</v>
      </c>
      <c r="T8" s="16"/>
      <c r="U8" s="16"/>
      <c r="V8" s="16"/>
      <c r="W8" s="16"/>
    </row>
    <row r="9" spans="1:23" ht="15" customHeight="1" x14ac:dyDescent="0.25">
      <c r="A9" s="8">
        <v>12158875570</v>
      </c>
      <c r="B9" s="3" t="s">
        <v>45</v>
      </c>
      <c r="C9" s="3" t="s">
        <v>46</v>
      </c>
      <c r="D9" s="3" t="s">
        <v>54</v>
      </c>
      <c r="E9" s="3" t="s">
        <v>90</v>
      </c>
      <c r="F9" s="3">
        <v>432</v>
      </c>
      <c r="G9" s="3">
        <v>100</v>
      </c>
      <c r="H9" s="16"/>
      <c r="I9" s="17"/>
      <c r="J9" s="17"/>
      <c r="K9" s="17"/>
      <c r="L9" s="17"/>
      <c r="M9" s="3" t="s">
        <v>127</v>
      </c>
      <c r="N9" s="3" t="s">
        <v>32</v>
      </c>
      <c r="O9" s="3" t="s">
        <v>23</v>
      </c>
      <c r="P9" s="3" t="s">
        <v>23</v>
      </c>
      <c r="Q9" s="18" t="s">
        <v>161</v>
      </c>
      <c r="R9" s="4">
        <v>46147</v>
      </c>
      <c r="S9" s="4">
        <v>46148</v>
      </c>
      <c r="T9" s="16"/>
      <c r="U9" s="16"/>
      <c r="V9" s="16"/>
      <c r="W9" s="16"/>
    </row>
    <row r="10" spans="1:23" ht="15" customHeight="1" x14ac:dyDescent="0.25">
      <c r="A10" s="8">
        <v>18882185271</v>
      </c>
      <c r="B10" s="3" t="s">
        <v>45</v>
      </c>
      <c r="C10" s="3" t="s">
        <v>46</v>
      </c>
      <c r="D10" s="3" t="s">
        <v>55</v>
      </c>
      <c r="E10" s="3" t="s">
        <v>91</v>
      </c>
      <c r="F10" s="3">
        <v>433</v>
      </c>
      <c r="G10" s="3">
        <v>600</v>
      </c>
      <c r="H10" s="16"/>
      <c r="I10" s="17"/>
      <c r="J10" s="17"/>
      <c r="K10" s="17"/>
      <c r="L10" s="17"/>
      <c r="M10" s="3" t="s">
        <v>128</v>
      </c>
      <c r="N10" s="3" t="s">
        <v>29</v>
      </c>
      <c r="O10" s="3" t="s">
        <v>23</v>
      </c>
      <c r="P10" s="3" t="s">
        <v>23</v>
      </c>
      <c r="Q10" s="16"/>
      <c r="R10" s="4">
        <v>46147</v>
      </c>
      <c r="S10" s="4">
        <v>46148</v>
      </c>
      <c r="T10" s="16"/>
      <c r="U10" s="16"/>
      <c r="V10" s="16"/>
      <c r="W10" s="16"/>
    </row>
    <row r="11" spans="1:23" ht="15" customHeight="1" x14ac:dyDescent="0.25">
      <c r="A11" s="8">
        <v>17037503000</v>
      </c>
      <c r="B11" s="3" t="s">
        <v>45</v>
      </c>
      <c r="C11" s="3" t="s">
        <v>46</v>
      </c>
      <c r="D11" s="3" t="s">
        <v>56</v>
      </c>
      <c r="E11" s="3" t="s">
        <v>92</v>
      </c>
      <c r="F11" s="3">
        <v>434</v>
      </c>
      <c r="G11" s="3">
        <v>200</v>
      </c>
      <c r="H11" s="16"/>
      <c r="I11" s="17"/>
      <c r="J11" s="17"/>
      <c r="K11" s="17"/>
      <c r="L11" s="17"/>
      <c r="M11" s="3" t="s">
        <v>129</v>
      </c>
      <c r="N11" s="3" t="s">
        <v>28</v>
      </c>
      <c r="O11" s="3" t="s">
        <v>23</v>
      </c>
      <c r="P11" s="3" t="s">
        <v>23</v>
      </c>
      <c r="Q11" s="18" t="s">
        <v>162</v>
      </c>
      <c r="R11" s="4">
        <v>46147</v>
      </c>
      <c r="S11" s="4">
        <v>46148</v>
      </c>
      <c r="T11" s="16"/>
      <c r="U11" s="16"/>
      <c r="V11" s="16"/>
      <c r="W11" s="16"/>
    </row>
    <row r="12" spans="1:23" ht="15" customHeight="1" x14ac:dyDescent="0.25">
      <c r="A12" s="8">
        <v>17726000350</v>
      </c>
      <c r="B12" s="3" t="s">
        <v>45</v>
      </c>
      <c r="C12" s="3" t="s">
        <v>46</v>
      </c>
      <c r="D12" s="3" t="s">
        <v>57</v>
      </c>
      <c r="E12" s="3" t="s">
        <v>93</v>
      </c>
      <c r="F12" s="3">
        <v>512</v>
      </c>
      <c r="G12" s="3">
        <v>100</v>
      </c>
      <c r="H12" s="16"/>
      <c r="I12" s="17"/>
      <c r="J12" s="17"/>
      <c r="K12" s="17"/>
      <c r="L12" s="17"/>
      <c r="M12" s="3" t="s">
        <v>130</v>
      </c>
      <c r="N12" s="3" t="s">
        <v>26</v>
      </c>
      <c r="O12" s="3" t="s">
        <v>23</v>
      </c>
      <c r="P12" s="3" t="s">
        <v>23</v>
      </c>
      <c r="Q12" s="16"/>
      <c r="R12" s="4">
        <v>46147</v>
      </c>
      <c r="S12" s="4">
        <v>46148</v>
      </c>
      <c r="T12" s="16"/>
      <c r="U12" s="16"/>
      <c r="V12" s="16"/>
      <c r="W12" s="16"/>
    </row>
    <row r="13" spans="1:23" ht="15" customHeight="1" x14ac:dyDescent="0.25">
      <c r="A13" s="8">
        <v>15202626910</v>
      </c>
      <c r="B13" s="3" t="s">
        <v>45</v>
      </c>
      <c r="C13" s="3" t="s">
        <v>46</v>
      </c>
      <c r="D13" s="3" t="s">
        <v>58</v>
      </c>
      <c r="E13" s="3" t="s">
        <v>94</v>
      </c>
      <c r="F13" s="3">
        <v>513</v>
      </c>
      <c r="G13" s="3">
        <v>400</v>
      </c>
      <c r="H13" s="16"/>
      <c r="I13" s="17"/>
      <c r="J13" s="17"/>
      <c r="K13" s="17"/>
      <c r="L13" s="17"/>
      <c r="M13" s="3" t="s">
        <v>131</v>
      </c>
      <c r="N13" s="3" t="s">
        <v>39</v>
      </c>
      <c r="O13" s="3" t="s">
        <v>23</v>
      </c>
      <c r="P13" s="3" t="s">
        <v>23</v>
      </c>
      <c r="Q13" s="18" t="s">
        <v>165</v>
      </c>
      <c r="R13" s="4">
        <v>46147</v>
      </c>
      <c r="S13" s="4">
        <v>46148</v>
      </c>
      <c r="T13" s="16"/>
      <c r="U13" s="16"/>
      <c r="V13" s="16"/>
      <c r="W13" s="16"/>
    </row>
    <row r="14" spans="1:23" ht="15" customHeight="1" x14ac:dyDescent="0.25">
      <c r="A14" s="8">
        <v>18883153558</v>
      </c>
      <c r="B14" s="3" t="s">
        <v>45</v>
      </c>
      <c r="C14" s="3" t="s">
        <v>46</v>
      </c>
      <c r="D14" s="3" t="s">
        <v>59</v>
      </c>
      <c r="E14" s="3" t="s">
        <v>95</v>
      </c>
      <c r="F14" s="3">
        <v>525</v>
      </c>
      <c r="G14" s="3">
        <v>600</v>
      </c>
      <c r="H14" s="16"/>
      <c r="I14" s="17"/>
      <c r="J14" s="17"/>
      <c r="K14" s="17"/>
      <c r="L14" s="17"/>
      <c r="M14" s="3" t="s">
        <v>132</v>
      </c>
      <c r="N14" s="3" t="s">
        <v>35</v>
      </c>
      <c r="O14" s="3" t="s">
        <v>23</v>
      </c>
      <c r="P14" s="3" t="s">
        <v>23</v>
      </c>
      <c r="Q14" s="18" t="s">
        <v>167</v>
      </c>
      <c r="R14" s="4">
        <v>46147</v>
      </c>
      <c r="S14" s="4">
        <v>46148</v>
      </c>
      <c r="T14" s="16"/>
      <c r="U14" s="16"/>
      <c r="V14" s="16"/>
      <c r="W14" s="16"/>
    </row>
    <row r="15" spans="1:23" ht="15" customHeight="1" x14ac:dyDescent="0.25">
      <c r="A15" s="8">
        <v>19498911607</v>
      </c>
      <c r="B15" s="3" t="s">
        <v>45</v>
      </c>
      <c r="C15" s="3" t="s">
        <v>46</v>
      </c>
      <c r="D15" s="3" t="s">
        <v>60</v>
      </c>
      <c r="E15" s="3" t="s">
        <v>96</v>
      </c>
      <c r="F15" s="3">
        <v>533</v>
      </c>
      <c r="G15" s="3">
        <v>400</v>
      </c>
      <c r="H15" s="16"/>
      <c r="I15" s="17"/>
      <c r="J15" s="17"/>
      <c r="K15" s="17"/>
      <c r="L15" s="17"/>
      <c r="M15" s="3" t="s">
        <v>133</v>
      </c>
      <c r="N15" s="3" t="s">
        <v>27</v>
      </c>
      <c r="O15" s="3" t="s">
        <v>23</v>
      </c>
      <c r="P15" s="3" t="s">
        <v>23</v>
      </c>
      <c r="Q15" s="18" t="s">
        <v>166</v>
      </c>
      <c r="R15" s="4">
        <v>46147</v>
      </c>
      <c r="S15" s="4">
        <v>46148</v>
      </c>
      <c r="T15" s="16"/>
      <c r="U15" s="16"/>
      <c r="V15" s="16"/>
      <c r="W15" s="16"/>
    </row>
    <row r="16" spans="1:23" ht="15" customHeight="1" x14ac:dyDescent="0.25">
      <c r="A16" s="8">
        <v>17276476110</v>
      </c>
      <c r="B16" s="3" t="s">
        <v>45</v>
      </c>
      <c r="C16" s="3" t="s">
        <v>46</v>
      </c>
      <c r="D16" s="3" t="s">
        <v>61</v>
      </c>
      <c r="E16" s="3" t="s">
        <v>97</v>
      </c>
      <c r="F16" s="3">
        <v>537</v>
      </c>
      <c r="G16" s="3">
        <v>100</v>
      </c>
      <c r="H16" s="16"/>
      <c r="I16" s="17"/>
      <c r="J16" s="17"/>
      <c r="K16" s="17"/>
      <c r="L16" s="17"/>
      <c r="M16" s="3" t="s">
        <v>134</v>
      </c>
      <c r="N16" s="3" t="s">
        <v>26</v>
      </c>
      <c r="O16" s="3" t="s">
        <v>23</v>
      </c>
      <c r="P16" s="3" t="s">
        <v>23</v>
      </c>
      <c r="Q16" s="18" t="s">
        <v>168</v>
      </c>
      <c r="R16" s="4">
        <v>46147</v>
      </c>
      <c r="S16" s="4">
        <v>46148</v>
      </c>
      <c r="T16" s="16"/>
      <c r="U16" s="16"/>
      <c r="V16" s="16"/>
      <c r="W16" s="16"/>
    </row>
    <row r="17" spans="1:23" ht="15" customHeight="1" x14ac:dyDescent="0.25">
      <c r="A17" s="8">
        <v>18008478762</v>
      </c>
      <c r="B17" s="3" t="s">
        <v>45</v>
      </c>
      <c r="C17" s="3" t="s">
        <v>46</v>
      </c>
      <c r="D17" s="3" t="s">
        <v>62</v>
      </c>
      <c r="E17" s="3" t="s">
        <v>98</v>
      </c>
      <c r="F17" s="3">
        <v>613</v>
      </c>
      <c r="G17" s="3">
        <v>600</v>
      </c>
      <c r="H17" s="16"/>
      <c r="I17" s="17"/>
      <c r="J17" s="17"/>
      <c r="K17" s="17"/>
      <c r="L17" s="17"/>
      <c r="M17" s="3" t="s">
        <v>135</v>
      </c>
      <c r="N17" s="3" t="s">
        <v>31</v>
      </c>
      <c r="O17" s="3" t="s">
        <v>23</v>
      </c>
      <c r="P17" s="3" t="s">
        <v>23</v>
      </c>
      <c r="Q17" s="18" t="s">
        <v>169</v>
      </c>
      <c r="R17" s="4">
        <v>46147</v>
      </c>
      <c r="S17" s="4">
        <v>46148</v>
      </c>
      <c r="T17" s="16"/>
      <c r="U17" s="16"/>
      <c r="V17" s="16"/>
      <c r="W17" s="16"/>
    </row>
    <row r="18" spans="1:23" ht="15" customHeight="1" x14ac:dyDescent="0.25">
      <c r="A18" s="8">
        <v>14809681488</v>
      </c>
      <c r="B18" s="3" t="s">
        <v>45</v>
      </c>
      <c r="C18" s="3" t="s">
        <v>46</v>
      </c>
      <c r="D18" s="3" t="s">
        <v>63</v>
      </c>
      <c r="E18" s="3" t="s">
        <v>99</v>
      </c>
      <c r="F18" s="3">
        <v>623</v>
      </c>
      <c r="G18" s="3">
        <v>600</v>
      </c>
      <c r="H18" s="16"/>
      <c r="I18" s="17"/>
      <c r="J18" s="17"/>
      <c r="K18" s="17"/>
      <c r="L18" s="17"/>
      <c r="M18" s="3" t="s">
        <v>136</v>
      </c>
      <c r="N18" s="3" t="s">
        <v>35</v>
      </c>
      <c r="O18" s="3" t="s">
        <v>23</v>
      </c>
      <c r="P18" s="3" t="s">
        <v>23</v>
      </c>
      <c r="Q18" s="18" t="s">
        <v>170</v>
      </c>
      <c r="R18" s="4">
        <v>46147</v>
      </c>
      <c r="S18" s="4">
        <v>46148</v>
      </c>
      <c r="T18" s="16"/>
      <c r="U18" s="16"/>
      <c r="V18" s="16"/>
      <c r="W18" s="16"/>
    </row>
    <row r="19" spans="1:23" ht="15" customHeight="1" x14ac:dyDescent="0.25">
      <c r="A19" s="8">
        <v>14849560510</v>
      </c>
      <c r="B19" s="3" t="s">
        <v>45</v>
      </c>
      <c r="C19" s="3" t="s">
        <v>46</v>
      </c>
      <c r="D19" s="3" t="s">
        <v>64</v>
      </c>
      <c r="E19" s="3" t="s">
        <v>100</v>
      </c>
      <c r="F19" s="3">
        <v>638</v>
      </c>
      <c r="G19" s="3">
        <v>100</v>
      </c>
      <c r="H19" s="16"/>
      <c r="I19" s="17"/>
      <c r="J19" s="17"/>
      <c r="K19" s="17"/>
      <c r="L19" s="17"/>
      <c r="M19" s="3" t="s">
        <v>137</v>
      </c>
      <c r="N19" s="3" t="s">
        <v>32</v>
      </c>
      <c r="O19" s="3" t="s">
        <v>23</v>
      </c>
      <c r="P19" s="3" t="s">
        <v>23</v>
      </c>
      <c r="Q19" s="18" t="s">
        <v>163</v>
      </c>
      <c r="R19" s="4">
        <v>46147</v>
      </c>
      <c r="S19" s="4">
        <v>46148</v>
      </c>
      <c r="T19" s="16"/>
      <c r="U19" s="16"/>
      <c r="V19" s="16"/>
      <c r="W19" s="16"/>
    </row>
    <row r="20" spans="1:23" ht="15" customHeight="1" x14ac:dyDescent="0.25">
      <c r="A20" s="8">
        <v>13306827015</v>
      </c>
      <c r="B20" s="3" t="s">
        <v>45</v>
      </c>
      <c r="C20" s="3" t="s">
        <v>46</v>
      </c>
      <c r="D20" s="3" t="s">
        <v>65</v>
      </c>
      <c r="E20" s="3" t="s">
        <v>101</v>
      </c>
      <c r="F20" s="3">
        <v>713</v>
      </c>
      <c r="G20" s="3">
        <v>600</v>
      </c>
      <c r="H20" s="16"/>
      <c r="I20" s="17"/>
      <c r="J20" s="17"/>
      <c r="K20" s="17"/>
      <c r="L20" s="17"/>
      <c r="M20" s="3" t="s">
        <v>138</v>
      </c>
      <c r="N20" s="3" t="s">
        <v>33</v>
      </c>
      <c r="O20" s="3" t="s">
        <v>23</v>
      </c>
      <c r="P20" s="3" t="s">
        <v>23</v>
      </c>
      <c r="Q20" s="18" t="s">
        <v>172</v>
      </c>
      <c r="R20" s="4">
        <v>46147</v>
      </c>
      <c r="S20" s="4">
        <v>46148</v>
      </c>
      <c r="T20" s="16"/>
      <c r="U20" s="16"/>
      <c r="V20" s="16"/>
      <c r="W20" s="16"/>
    </row>
    <row r="21" spans="1:23" ht="15" customHeight="1" x14ac:dyDescent="0.25">
      <c r="A21" s="8">
        <v>14067457500</v>
      </c>
      <c r="B21" s="3" t="s">
        <v>45</v>
      </c>
      <c r="C21" s="3" t="s">
        <v>46</v>
      </c>
      <c r="D21" s="3" t="s">
        <v>66</v>
      </c>
      <c r="E21" s="3" t="s">
        <v>102</v>
      </c>
      <c r="F21" s="3">
        <v>721</v>
      </c>
      <c r="G21" s="3">
        <v>200</v>
      </c>
      <c r="H21" s="16"/>
      <c r="I21" s="17"/>
      <c r="J21" s="17"/>
      <c r="K21" s="17"/>
      <c r="L21" s="17"/>
      <c r="M21" s="3" t="s">
        <v>139</v>
      </c>
      <c r="N21" s="3" t="s">
        <v>37</v>
      </c>
      <c r="O21" s="3" t="s">
        <v>23</v>
      </c>
      <c r="P21" s="3" t="s">
        <v>23</v>
      </c>
      <c r="Q21" s="16"/>
      <c r="R21" s="4">
        <v>46147</v>
      </c>
      <c r="S21" s="4">
        <v>46148</v>
      </c>
      <c r="T21" s="16"/>
      <c r="U21" s="16"/>
      <c r="V21" s="16"/>
      <c r="W21" s="16"/>
    </row>
    <row r="22" spans="1:23" ht="15" customHeight="1" x14ac:dyDescent="0.25">
      <c r="A22" s="8">
        <v>17034428844</v>
      </c>
      <c r="B22" s="3" t="s">
        <v>45</v>
      </c>
      <c r="C22" s="3" t="s">
        <v>46</v>
      </c>
      <c r="D22" s="3" t="s">
        <v>67</v>
      </c>
      <c r="E22" s="3" t="s">
        <v>103</v>
      </c>
      <c r="F22" s="3">
        <v>725</v>
      </c>
      <c r="G22" s="3">
        <v>200</v>
      </c>
      <c r="H22" s="16"/>
      <c r="I22" s="17"/>
      <c r="J22" s="17"/>
      <c r="K22" s="17"/>
      <c r="L22" s="17"/>
      <c r="M22" s="3" t="s">
        <v>140</v>
      </c>
      <c r="N22" s="3" t="s">
        <v>30</v>
      </c>
      <c r="O22" s="3" t="s">
        <v>23</v>
      </c>
      <c r="P22" s="3" t="s">
        <v>23</v>
      </c>
      <c r="Q22" s="18" t="s">
        <v>171</v>
      </c>
      <c r="R22" s="4">
        <v>46147</v>
      </c>
      <c r="S22" s="4">
        <v>46148</v>
      </c>
      <c r="T22" s="16"/>
      <c r="U22" s="16"/>
      <c r="V22" s="16"/>
      <c r="W22" s="16"/>
    </row>
    <row r="23" spans="1:23" ht="15" customHeight="1" x14ac:dyDescent="0.25">
      <c r="A23" s="8">
        <v>14254543246</v>
      </c>
      <c r="B23" s="3" t="s">
        <v>45</v>
      </c>
      <c r="C23" s="3" t="s">
        <v>46</v>
      </c>
      <c r="D23" s="3" t="s">
        <v>68</v>
      </c>
      <c r="E23" s="3" t="s">
        <v>104</v>
      </c>
      <c r="F23" s="3">
        <v>733</v>
      </c>
      <c r="G23" s="3">
        <v>400</v>
      </c>
      <c r="H23" s="16"/>
      <c r="I23" s="17"/>
      <c r="J23" s="17"/>
      <c r="K23" s="17"/>
      <c r="L23" s="17"/>
      <c r="M23" s="3" t="s">
        <v>141</v>
      </c>
      <c r="N23" s="3" t="s">
        <v>28</v>
      </c>
      <c r="O23" s="3" t="s">
        <v>23</v>
      </c>
      <c r="P23" s="3" t="s">
        <v>23</v>
      </c>
      <c r="Q23" s="18" t="s">
        <v>164</v>
      </c>
      <c r="R23" s="4">
        <v>46147</v>
      </c>
      <c r="S23" s="4">
        <v>46148</v>
      </c>
      <c r="T23" s="16"/>
      <c r="U23" s="16"/>
      <c r="V23" s="16"/>
      <c r="W23" s="16"/>
    </row>
    <row r="24" spans="1:23" ht="15" customHeight="1" x14ac:dyDescent="0.25">
      <c r="A24" s="8">
        <v>18556316906</v>
      </c>
      <c r="B24" s="3" t="s">
        <v>45</v>
      </c>
      <c r="C24" s="3" t="s">
        <v>46</v>
      </c>
      <c r="D24" s="3" t="s">
        <v>69</v>
      </c>
      <c r="E24" s="3" t="s">
        <v>105</v>
      </c>
      <c r="F24" s="3">
        <v>813</v>
      </c>
      <c r="G24" s="3">
        <v>600</v>
      </c>
      <c r="H24" s="16"/>
      <c r="I24" s="17"/>
      <c r="J24" s="17"/>
      <c r="K24" s="17"/>
      <c r="L24" s="17"/>
      <c r="M24" s="3" t="s">
        <v>142</v>
      </c>
      <c r="N24" s="3" t="s">
        <v>24</v>
      </c>
      <c r="O24" s="3" t="s">
        <v>23</v>
      </c>
      <c r="P24" s="3" t="s">
        <v>23</v>
      </c>
      <c r="Q24" s="16"/>
      <c r="R24" s="4">
        <v>46147</v>
      </c>
      <c r="S24" s="4">
        <v>46148</v>
      </c>
      <c r="T24" s="16"/>
      <c r="U24" s="16"/>
      <c r="V24" s="16"/>
      <c r="W24" s="16"/>
    </row>
    <row r="25" spans="1:23" ht="15" customHeight="1" x14ac:dyDescent="0.25">
      <c r="A25" s="8">
        <v>17145082740</v>
      </c>
      <c r="B25" s="3" t="s">
        <v>45</v>
      </c>
      <c r="C25" s="3" t="s">
        <v>46</v>
      </c>
      <c r="D25" s="3" t="s">
        <v>70</v>
      </c>
      <c r="E25" s="3" t="s">
        <v>106</v>
      </c>
      <c r="F25" s="3">
        <v>820</v>
      </c>
      <c r="G25" s="3">
        <v>200</v>
      </c>
      <c r="H25" s="16"/>
      <c r="I25" s="17"/>
      <c r="J25" s="17"/>
      <c r="K25" s="17"/>
      <c r="L25" s="17"/>
      <c r="M25" s="3" t="s">
        <v>143</v>
      </c>
      <c r="N25" s="3" t="s">
        <v>27</v>
      </c>
      <c r="O25" s="3" t="s">
        <v>23</v>
      </c>
      <c r="P25" s="3" t="s">
        <v>23</v>
      </c>
      <c r="Q25" s="18" t="s">
        <v>173</v>
      </c>
      <c r="R25" s="4">
        <v>46147</v>
      </c>
      <c r="S25" s="4">
        <v>46148</v>
      </c>
      <c r="T25" s="16"/>
      <c r="U25" s="16"/>
      <c r="V25" s="16"/>
      <c r="W25" s="16"/>
    </row>
    <row r="26" spans="1:23" ht="15" customHeight="1" x14ac:dyDescent="0.25">
      <c r="A26" s="8">
        <v>16024249842</v>
      </c>
      <c r="B26" s="3" t="s">
        <v>45</v>
      </c>
      <c r="C26" s="3" t="s">
        <v>46</v>
      </c>
      <c r="D26" s="3" t="s">
        <v>71</v>
      </c>
      <c r="E26" s="3" t="s">
        <v>107</v>
      </c>
      <c r="F26" s="3">
        <v>824</v>
      </c>
      <c r="G26" s="3">
        <v>200</v>
      </c>
      <c r="H26" s="16"/>
      <c r="I26" s="17"/>
      <c r="J26" s="17"/>
      <c r="K26" s="17"/>
      <c r="L26" s="17"/>
      <c r="M26" s="3" t="s">
        <v>144</v>
      </c>
      <c r="N26" s="3" t="s">
        <v>35</v>
      </c>
      <c r="O26" s="3" t="s">
        <v>23</v>
      </c>
      <c r="P26" s="3" t="s">
        <v>23</v>
      </c>
      <c r="Q26" s="18" t="s">
        <v>175</v>
      </c>
      <c r="R26" s="4">
        <v>46147</v>
      </c>
      <c r="S26" s="4">
        <v>46148</v>
      </c>
      <c r="T26" s="16"/>
      <c r="U26" s="16"/>
      <c r="V26" s="16"/>
      <c r="W26" s="16"/>
    </row>
    <row r="27" spans="1:23" ht="15" customHeight="1" x14ac:dyDescent="0.25">
      <c r="A27" s="8">
        <v>17038718500</v>
      </c>
      <c r="B27" s="3" t="s">
        <v>45</v>
      </c>
      <c r="C27" s="3" t="s">
        <v>46</v>
      </c>
      <c r="D27" s="3" t="s">
        <v>72</v>
      </c>
      <c r="E27" s="3" t="s">
        <v>108</v>
      </c>
      <c r="F27" s="3">
        <v>913</v>
      </c>
      <c r="G27" s="3">
        <v>200</v>
      </c>
      <c r="H27" s="16"/>
      <c r="I27" s="17"/>
      <c r="J27" s="17"/>
      <c r="K27" s="17"/>
      <c r="L27" s="17"/>
      <c r="M27" s="3" t="s">
        <v>145</v>
      </c>
      <c r="N27" s="3" t="s">
        <v>30</v>
      </c>
      <c r="O27" s="3" t="s">
        <v>23</v>
      </c>
      <c r="P27" s="3" t="s">
        <v>23</v>
      </c>
      <c r="Q27" s="18" t="s">
        <v>174</v>
      </c>
      <c r="R27" s="4">
        <v>46147</v>
      </c>
      <c r="S27" s="4">
        <v>46148</v>
      </c>
      <c r="T27" s="16"/>
      <c r="U27" s="16"/>
      <c r="V27" s="16"/>
      <c r="W27" s="16"/>
    </row>
    <row r="28" spans="1:23" ht="15" customHeight="1" x14ac:dyDescent="0.25">
      <c r="A28" s="8">
        <v>14106124000</v>
      </c>
      <c r="B28" s="3" t="s">
        <v>45</v>
      </c>
      <c r="C28" s="3" t="s">
        <v>46</v>
      </c>
      <c r="D28" s="3" t="s">
        <v>73</v>
      </c>
      <c r="E28" s="3" t="s">
        <v>109</v>
      </c>
      <c r="F28" s="3">
        <v>917</v>
      </c>
      <c r="G28" s="3">
        <v>100</v>
      </c>
      <c r="H28" s="16"/>
      <c r="I28" s="17"/>
      <c r="J28" s="17"/>
      <c r="K28" s="17"/>
      <c r="L28" s="17"/>
      <c r="M28" s="3" t="s">
        <v>146</v>
      </c>
      <c r="N28" s="3" t="s">
        <v>40</v>
      </c>
      <c r="O28" s="3" t="s">
        <v>23</v>
      </c>
      <c r="P28" s="3" t="s">
        <v>23</v>
      </c>
      <c r="Q28" s="16"/>
      <c r="R28" s="4">
        <v>46147</v>
      </c>
      <c r="S28" s="4">
        <v>46148</v>
      </c>
      <c r="T28" s="16"/>
      <c r="U28" s="16"/>
      <c r="V28" s="16"/>
      <c r="W28" s="16"/>
    </row>
    <row r="29" spans="1:23" ht="15" customHeight="1" x14ac:dyDescent="0.25">
      <c r="A29" s="8">
        <v>16034846982</v>
      </c>
      <c r="B29" s="3" t="s">
        <v>45</v>
      </c>
      <c r="C29" s="3" t="s">
        <v>46</v>
      </c>
      <c r="D29" s="3" t="s">
        <v>74</v>
      </c>
      <c r="E29" s="3" t="s">
        <v>110</v>
      </c>
      <c r="F29" s="3">
        <v>919</v>
      </c>
      <c r="G29" s="3">
        <v>100</v>
      </c>
      <c r="H29" s="16"/>
      <c r="I29" s="17"/>
      <c r="J29" s="17"/>
      <c r="K29" s="17"/>
      <c r="L29" s="17"/>
      <c r="M29" s="3" t="s">
        <v>147</v>
      </c>
      <c r="N29" s="3" t="s">
        <v>36</v>
      </c>
      <c r="O29" s="3" t="s">
        <v>23</v>
      </c>
      <c r="P29" s="3" t="s">
        <v>23</v>
      </c>
      <c r="Q29" s="18" t="s">
        <v>176</v>
      </c>
      <c r="R29" s="4">
        <v>46147</v>
      </c>
      <c r="S29" s="4">
        <v>46148</v>
      </c>
      <c r="T29" s="16"/>
      <c r="U29" s="16"/>
      <c r="V29" s="16"/>
      <c r="W29" s="16"/>
    </row>
    <row r="30" spans="1:23" ht="15" customHeight="1" x14ac:dyDescent="0.25">
      <c r="A30" s="8">
        <v>18884273728</v>
      </c>
      <c r="B30" s="3" t="s">
        <v>45</v>
      </c>
      <c r="C30" s="3" t="s">
        <v>46</v>
      </c>
      <c r="D30" s="3" t="s">
        <v>75</v>
      </c>
      <c r="E30" s="3" t="s">
        <v>111</v>
      </c>
      <c r="F30" s="3">
        <v>923</v>
      </c>
      <c r="G30" s="3">
        <v>100</v>
      </c>
      <c r="H30" s="16"/>
      <c r="I30" s="17"/>
      <c r="J30" s="17"/>
      <c r="K30" s="17"/>
      <c r="L30" s="17"/>
      <c r="M30" s="3" t="s">
        <v>148</v>
      </c>
      <c r="N30" s="3" t="s">
        <v>27</v>
      </c>
      <c r="O30" s="3" t="s">
        <v>23</v>
      </c>
      <c r="P30" s="3" t="s">
        <v>23</v>
      </c>
      <c r="Q30" s="18" t="s">
        <v>177</v>
      </c>
      <c r="R30" s="4">
        <v>46147</v>
      </c>
      <c r="S30" s="4">
        <v>46148</v>
      </c>
      <c r="T30" s="16"/>
      <c r="U30" s="16"/>
      <c r="V30" s="16"/>
      <c r="W30" s="16"/>
    </row>
    <row r="31" spans="1:23" ht="15" customHeight="1" x14ac:dyDescent="0.25">
      <c r="A31" s="8">
        <v>16463228170</v>
      </c>
      <c r="B31" s="3" t="s">
        <v>45</v>
      </c>
      <c r="C31" s="3" t="s">
        <v>46</v>
      </c>
      <c r="D31" s="3" t="s">
        <v>76</v>
      </c>
      <c r="E31" s="3" t="s">
        <v>112</v>
      </c>
      <c r="F31" s="3">
        <v>925</v>
      </c>
      <c r="G31" s="3">
        <v>200</v>
      </c>
      <c r="H31" s="16"/>
      <c r="I31" s="17"/>
      <c r="J31" s="17"/>
      <c r="K31" s="17"/>
      <c r="L31" s="17"/>
      <c r="M31" s="3" t="s">
        <v>149</v>
      </c>
      <c r="N31" s="3" t="s">
        <v>30</v>
      </c>
      <c r="O31" s="3" t="s">
        <v>23</v>
      </c>
      <c r="P31" s="3" t="s">
        <v>23</v>
      </c>
      <c r="Q31" s="18" t="s">
        <v>178</v>
      </c>
      <c r="R31" s="4">
        <v>46147</v>
      </c>
      <c r="S31" s="4">
        <v>46148</v>
      </c>
      <c r="T31" s="16"/>
      <c r="U31" s="16"/>
      <c r="V31" s="16"/>
      <c r="W31" s="16"/>
    </row>
    <row r="32" spans="1:23" ht="15" customHeight="1" x14ac:dyDescent="0.25">
      <c r="A32" s="8">
        <v>12029682416</v>
      </c>
      <c r="B32" s="3" t="s">
        <v>45</v>
      </c>
      <c r="C32" s="3" t="s">
        <v>46</v>
      </c>
      <c r="D32" s="3" t="s">
        <v>77</v>
      </c>
      <c r="E32" s="3" t="s">
        <v>113</v>
      </c>
      <c r="F32" s="3">
        <v>1010</v>
      </c>
      <c r="G32" s="3">
        <v>100</v>
      </c>
      <c r="H32" s="16"/>
      <c r="I32" s="17"/>
      <c r="J32" s="17"/>
      <c r="K32" s="17"/>
      <c r="L32" s="17"/>
      <c r="M32" s="3" t="s">
        <v>150</v>
      </c>
      <c r="N32" s="3" t="s">
        <v>25</v>
      </c>
      <c r="O32" s="3" t="s">
        <v>23</v>
      </c>
      <c r="P32" s="3" t="s">
        <v>23</v>
      </c>
      <c r="Q32" s="18" t="s">
        <v>179</v>
      </c>
      <c r="R32" s="4">
        <v>46147</v>
      </c>
      <c r="S32" s="4">
        <v>46148</v>
      </c>
      <c r="T32" s="16"/>
      <c r="U32" s="16"/>
      <c r="V32" s="16"/>
      <c r="W32" s="16"/>
    </row>
    <row r="33" spans="1:23" ht="15" customHeight="1" x14ac:dyDescent="0.25">
      <c r="A33" s="8">
        <v>14439022041</v>
      </c>
      <c r="B33" s="3" t="s">
        <v>45</v>
      </c>
      <c r="C33" s="3" t="s">
        <v>46</v>
      </c>
      <c r="D33" s="3" t="s">
        <v>78</v>
      </c>
      <c r="E33" s="3" t="s">
        <v>114</v>
      </c>
      <c r="F33" s="3">
        <v>1012</v>
      </c>
      <c r="G33" s="3">
        <v>200</v>
      </c>
      <c r="H33" s="16"/>
      <c r="I33" s="17"/>
      <c r="J33" s="17"/>
      <c r="K33" s="17"/>
      <c r="L33" s="17"/>
      <c r="M33" s="3" t="s">
        <v>151</v>
      </c>
      <c r="N33" s="3" t="s">
        <v>119</v>
      </c>
      <c r="O33" s="3" t="s">
        <v>23</v>
      </c>
      <c r="P33" s="3" t="s">
        <v>23</v>
      </c>
      <c r="Q33" s="18" t="s">
        <v>180</v>
      </c>
      <c r="R33" s="4">
        <v>46147</v>
      </c>
      <c r="S33" s="4">
        <v>46148</v>
      </c>
      <c r="T33" s="16"/>
      <c r="U33" s="16"/>
      <c r="V33" s="16"/>
      <c r="W33" s="16"/>
    </row>
    <row r="34" spans="1:23" ht="15" customHeight="1" x14ac:dyDescent="0.25">
      <c r="A34" s="8">
        <v>16152240400</v>
      </c>
      <c r="B34" s="3" t="s">
        <v>45</v>
      </c>
      <c r="C34" s="3" t="s">
        <v>46</v>
      </c>
      <c r="D34" s="3" t="s">
        <v>79</v>
      </c>
      <c r="E34" s="3" t="s">
        <v>115</v>
      </c>
      <c r="F34" s="3">
        <v>1013</v>
      </c>
      <c r="G34" s="3">
        <v>100</v>
      </c>
      <c r="H34" s="16"/>
      <c r="I34" s="17"/>
      <c r="J34" s="17"/>
      <c r="K34" s="17"/>
      <c r="L34" s="17"/>
      <c r="M34" s="3" t="s">
        <v>152</v>
      </c>
      <c r="N34" s="3" t="s">
        <v>41</v>
      </c>
      <c r="O34" s="3" t="s">
        <v>23</v>
      </c>
      <c r="P34" s="3" t="s">
        <v>23</v>
      </c>
      <c r="Q34" s="16"/>
      <c r="R34" s="4">
        <v>46147</v>
      </c>
      <c r="S34" s="4">
        <v>46148</v>
      </c>
      <c r="T34" s="16"/>
      <c r="U34" s="16"/>
      <c r="V34" s="16"/>
      <c r="W34" s="16"/>
    </row>
    <row r="35" spans="1:23" ht="15" customHeight="1" x14ac:dyDescent="0.25">
      <c r="A35" s="8">
        <v>18778880129</v>
      </c>
      <c r="B35" s="3" t="s">
        <v>45</v>
      </c>
      <c r="C35" s="3" t="s">
        <v>46</v>
      </c>
      <c r="D35" s="3" t="s">
        <v>80</v>
      </c>
      <c r="E35" s="3" t="s">
        <v>116</v>
      </c>
      <c r="F35" s="3">
        <v>1014</v>
      </c>
      <c r="G35" s="3">
        <v>200</v>
      </c>
      <c r="H35" s="16"/>
      <c r="I35" s="17"/>
      <c r="J35" s="17"/>
      <c r="K35" s="17"/>
      <c r="L35" s="17"/>
      <c r="M35" s="3" t="s">
        <v>153</v>
      </c>
      <c r="N35" s="3" t="s">
        <v>34</v>
      </c>
      <c r="O35" s="3" t="s">
        <v>23</v>
      </c>
      <c r="P35" s="3" t="s">
        <v>23</v>
      </c>
      <c r="Q35" s="18" t="s">
        <v>182</v>
      </c>
      <c r="R35" s="4">
        <v>46147</v>
      </c>
      <c r="S35" s="4">
        <v>46148</v>
      </c>
      <c r="T35" s="16"/>
      <c r="U35" s="16"/>
      <c r="V35" s="16"/>
      <c r="W35" s="16"/>
    </row>
    <row r="36" spans="1:23" ht="15" customHeight="1" x14ac:dyDescent="0.25">
      <c r="A36" s="8">
        <v>18888378772</v>
      </c>
      <c r="B36" s="3" t="s">
        <v>45</v>
      </c>
      <c r="C36" s="3" t="s">
        <v>46</v>
      </c>
      <c r="D36" s="3" t="s">
        <v>81</v>
      </c>
      <c r="E36" s="3" t="s">
        <v>117</v>
      </c>
      <c r="F36" s="3">
        <v>1022</v>
      </c>
      <c r="G36" s="3">
        <v>300</v>
      </c>
      <c r="H36" s="16"/>
      <c r="I36" s="17"/>
      <c r="J36" s="17"/>
      <c r="K36" s="17"/>
      <c r="L36" s="17"/>
      <c r="M36" s="3" t="s">
        <v>154</v>
      </c>
      <c r="N36" s="3" t="s">
        <v>40</v>
      </c>
      <c r="O36" s="3" t="s">
        <v>23</v>
      </c>
      <c r="P36" s="3" t="s">
        <v>23</v>
      </c>
      <c r="Q36" s="18" t="s">
        <v>181</v>
      </c>
      <c r="R36" s="4">
        <v>46147</v>
      </c>
      <c r="S36" s="4">
        <v>46148</v>
      </c>
      <c r="T36" s="16"/>
      <c r="U36" s="16"/>
      <c r="V36" s="16"/>
      <c r="W36" s="16"/>
    </row>
    <row r="37" spans="1:23" ht="15" customHeight="1" x14ac:dyDescent="0.25">
      <c r="A37" s="8">
        <v>12013256920</v>
      </c>
      <c r="B37" s="3" t="s">
        <v>45</v>
      </c>
      <c r="C37" s="3" t="s">
        <v>46</v>
      </c>
      <c r="D37" s="3" t="s">
        <v>82</v>
      </c>
      <c r="E37" s="3" t="s">
        <v>118</v>
      </c>
      <c r="F37" s="3">
        <v>1112</v>
      </c>
      <c r="G37" s="3">
        <v>100</v>
      </c>
      <c r="H37" s="16"/>
      <c r="I37" s="17"/>
      <c r="J37" s="17"/>
      <c r="K37" s="17"/>
      <c r="L37" s="17"/>
      <c r="M37" s="3" t="s">
        <v>155</v>
      </c>
      <c r="N37" s="3" t="s">
        <v>24</v>
      </c>
      <c r="O37" s="3" t="s">
        <v>23</v>
      </c>
      <c r="P37" s="3" t="s">
        <v>23</v>
      </c>
      <c r="Q37" s="18" t="s">
        <v>183</v>
      </c>
      <c r="R37" s="4">
        <v>46147</v>
      </c>
      <c r="S37" s="4">
        <v>46148</v>
      </c>
      <c r="T37" s="16"/>
      <c r="U37" s="16"/>
      <c r="V37" s="16"/>
      <c r="W37" s="16"/>
    </row>
    <row r="38" spans="1:23" ht="15" customHeight="1" x14ac:dyDescent="0.25">
      <c r="A38" s="20">
        <v>18337326600</v>
      </c>
      <c r="B38" s="3" t="s">
        <v>45</v>
      </c>
      <c r="C38" s="3" t="s">
        <v>46</v>
      </c>
      <c r="D38" s="24" t="s">
        <v>184</v>
      </c>
      <c r="E38" s="22" t="s">
        <v>215</v>
      </c>
      <c r="F38" s="21">
        <v>133</v>
      </c>
      <c r="G38" s="21">
        <v>600</v>
      </c>
      <c r="H38" s="21"/>
      <c r="I38" s="21"/>
      <c r="J38" s="21"/>
      <c r="K38" s="21"/>
      <c r="L38" s="21"/>
      <c r="M38" s="19" t="s">
        <v>214</v>
      </c>
      <c r="N38" s="21" t="s">
        <v>31</v>
      </c>
      <c r="O38" s="21" t="s">
        <v>23</v>
      </c>
      <c r="P38" s="21" t="s">
        <v>23</v>
      </c>
      <c r="Q38" s="23" t="s">
        <v>281</v>
      </c>
      <c r="R38" s="4">
        <v>46147</v>
      </c>
      <c r="S38" s="4">
        <v>46148</v>
      </c>
      <c r="T38" s="21" t="s">
        <v>465</v>
      </c>
      <c r="U38" s="21"/>
      <c r="V38" s="21"/>
      <c r="W38" s="21"/>
    </row>
    <row r="39" spans="1:23" ht="15" customHeight="1" x14ac:dyDescent="0.25">
      <c r="A39" s="20">
        <v>18774556886</v>
      </c>
      <c r="B39" s="3" t="s">
        <v>45</v>
      </c>
      <c r="C39" s="3" t="s">
        <v>46</v>
      </c>
      <c r="D39" s="24" t="s">
        <v>185</v>
      </c>
      <c r="E39" s="22" t="s">
        <v>217</v>
      </c>
      <c r="F39" s="21">
        <v>224</v>
      </c>
      <c r="G39" s="21">
        <v>200</v>
      </c>
      <c r="H39" s="21"/>
      <c r="I39" s="21"/>
      <c r="J39" s="21"/>
      <c r="K39" s="21"/>
      <c r="L39" s="21"/>
      <c r="M39" s="19" t="s">
        <v>216</v>
      </c>
      <c r="N39" s="21" t="s">
        <v>274</v>
      </c>
      <c r="O39" s="21" t="s">
        <v>23</v>
      </c>
      <c r="P39" s="21" t="s">
        <v>23</v>
      </c>
      <c r="Q39" s="23" t="s">
        <v>282</v>
      </c>
      <c r="R39" s="4">
        <v>46147</v>
      </c>
      <c r="S39" s="4">
        <v>46148</v>
      </c>
      <c r="T39" s="21" t="s">
        <v>465</v>
      </c>
      <c r="U39" s="21"/>
      <c r="V39" s="21"/>
      <c r="W39" s="21"/>
    </row>
    <row r="40" spans="1:23" ht="15" customHeight="1" x14ac:dyDescent="0.25">
      <c r="A40" s="20">
        <v>17035209506</v>
      </c>
      <c r="B40" s="3" t="s">
        <v>45</v>
      </c>
      <c r="C40" s="3" t="s">
        <v>46</v>
      </c>
      <c r="D40" s="24" t="s">
        <v>186</v>
      </c>
      <c r="E40" s="22" t="s">
        <v>219</v>
      </c>
      <c r="F40" s="21">
        <v>233</v>
      </c>
      <c r="G40" s="21">
        <v>100</v>
      </c>
      <c r="H40" s="21"/>
      <c r="I40" s="21"/>
      <c r="J40" s="21"/>
      <c r="K40" s="21"/>
      <c r="L40" s="21"/>
      <c r="M40" s="19" t="s">
        <v>218</v>
      </c>
      <c r="N40" s="21" t="s">
        <v>30</v>
      </c>
      <c r="O40" s="21" t="s">
        <v>23</v>
      </c>
      <c r="P40" s="21" t="s">
        <v>23</v>
      </c>
      <c r="Q40" s="23" t="s">
        <v>283</v>
      </c>
      <c r="R40" s="4">
        <v>46147</v>
      </c>
      <c r="S40" s="4">
        <v>46148</v>
      </c>
      <c r="T40" s="21" t="s">
        <v>465</v>
      </c>
      <c r="U40" s="21"/>
      <c r="V40" s="21"/>
      <c r="W40" s="21"/>
    </row>
    <row r="41" spans="1:23" ht="15" customHeight="1" x14ac:dyDescent="0.25">
      <c r="A41" s="20">
        <v>18002986235</v>
      </c>
      <c r="B41" s="3" t="s">
        <v>45</v>
      </c>
      <c r="C41" s="3" t="s">
        <v>46</v>
      </c>
      <c r="D41" s="24" t="s">
        <v>187</v>
      </c>
      <c r="E41" s="22" t="s">
        <v>227</v>
      </c>
      <c r="F41" s="21">
        <v>316</v>
      </c>
      <c r="G41" s="21">
        <v>100</v>
      </c>
      <c r="H41" s="21"/>
      <c r="I41" s="21"/>
      <c r="J41" s="21"/>
      <c r="K41" s="21"/>
      <c r="L41" s="21"/>
      <c r="M41" s="19" t="s">
        <v>226</v>
      </c>
      <c r="N41" s="21" t="s">
        <v>275</v>
      </c>
      <c r="O41" s="21" t="s">
        <v>23</v>
      </c>
      <c r="P41" s="21" t="s">
        <v>23</v>
      </c>
      <c r="Q41" s="23" t="s">
        <v>286</v>
      </c>
      <c r="R41" s="4">
        <v>46147</v>
      </c>
      <c r="S41" s="4">
        <v>46148</v>
      </c>
      <c r="T41" s="21" t="s">
        <v>465</v>
      </c>
      <c r="U41" s="21"/>
      <c r="V41" s="21"/>
      <c r="W41" s="21"/>
    </row>
    <row r="42" spans="1:23" ht="15" customHeight="1" x14ac:dyDescent="0.25">
      <c r="A42" s="20">
        <v>12162827928</v>
      </c>
      <c r="B42" s="3" t="s">
        <v>45</v>
      </c>
      <c r="C42" s="3" t="s">
        <v>46</v>
      </c>
      <c r="D42" s="24" t="s">
        <v>188</v>
      </c>
      <c r="E42" s="22" t="s">
        <v>229</v>
      </c>
      <c r="F42" s="21">
        <v>319</v>
      </c>
      <c r="G42" s="21">
        <v>100</v>
      </c>
      <c r="H42" s="21"/>
      <c r="I42" s="21"/>
      <c r="J42" s="21"/>
      <c r="K42" s="21"/>
      <c r="L42" s="21"/>
      <c r="M42" s="19" t="s">
        <v>228</v>
      </c>
      <c r="N42" s="21" t="s">
        <v>29</v>
      </c>
      <c r="O42" s="21" t="s">
        <v>23</v>
      </c>
      <c r="P42" s="21" t="s">
        <v>23</v>
      </c>
      <c r="Q42" s="23" t="s">
        <v>287</v>
      </c>
      <c r="R42" s="4">
        <v>46147</v>
      </c>
      <c r="S42" s="4">
        <v>46148</v>
      </c>
      <c r="T42" s="21" t="s">
        <v>465</v>
      </c>
      <c r="U42" s="21"/>
      <c r="V42" s="21"/>
      <c r="W42" s="21"/>
    </row>
    <row r="43" spans="1:23" ht="15" customHeight="1" x14ac:dyDescent="0.25">
      <c r="A43" s="20">
        <v>18886027667</v>
      </c>
      <c r="B43" s="3" t="s">
        <v>45</v>
      </c>
      <c r="C43" s="3" t="s">
        <v>46</v>
      </c>
      <c r="D43" s="24" t="s">
        <v>189</v>
      </c>
      <c r="E43" s="22" t="s">
        <v>220</v>
      </c>
      <c r="F43" s="21">
        <v>332</v>
      </c>
      <c r="G43" s="21">
        <v>200</v>
      </c>
      <c r="H43" s="21"/>
      <c r="I43" s="21"/>
      <c r="J43" s="21"/>
      <c r="K43" s="21"/>
      <c r="L43" s="21"/>
      <c r="M43" s="19" t="s">
        <v>230</v>
      </c>
      <c r="N43" s="21" t="s">
        <v>35</v>
      </c>
      <c r="O43" s="21" t="s">
        <v>23</v>
      </c>
      <c r="P43" s="21" t="s">
        <v>23</v>
      </c>
      <c r="Q43" s="23" t="s">
        <v>284</v>
      </c>
      <c r="R43" s="4">
        <v>46147</v>
      </c>
      <c r="S43" s="4">
        <v>46148</v>
      </c>
      <c r="T43" s="21" t="s">
        <v>465</v>
      </c>
      <c r="U43" s="21"/>
      <c r="V43" s="21"/>
      <c r="W43" s="21"/>
    </row>
    <row r="44" spans="1:23" ht="15" customHeight="1" x14ac:dyDescent="0.25">
      <c r="A44" s="20">
        <v>18326133917</v>
      </c>
      <c r="B44" s="3" t="s">
        <v>45</v>
      </c>
      <c r="C44" s="3" t="s">
        <v>46</v>
      </c>
      <c r="D44" s="24" t="s">
        <v>190</v>
      </c>
      <c r="E44" s="22" t="s">
        <v>232</v>
      </c>
      <c r="F44" s="21">
        <v>336</v>
      </c>
      <c r="G44" s="21">
        <v>200</v>
      </c>
      <c r="H44" s="21"/>
      <c r="I44" s="21"/>
      <c r="J44" s="21"/>
      <c r="K44" s="21"/>
      <c r="L44" s="21"/>
      <c r="M44" s="19" t="s">
        <v>231</v>
      </c>
      <c r="N44" s="21" t="s">
        <v>26</v>
      </c>
      <c r="O44" s="21" t="s">
        <v>23</v>
      </c>
      <c r="P44" s="21" t="s">
        <v>23</v>
      </c>
      <c r="Q44" s="23" t="s">
        <v>288</v>
      </c>
      <c r="R44" s="4">
        <v>46147</v>
      </c>
      <c r="S44" s="4">
        <v>46148</v>
      </c>
      <c r="T44" s="21" t="s">
        <v>465</v>
      </c>
      <c r="U44" s="21"/>
      <c r="V44" s="21"/>
      <c r="W44" s="21"/>
    </row>
    <row r="45" spans="1:23" ht="15" customHeight="1" x14ac:dyDescent="0.25">
      <c r="A45" s="20">
        <v>14085264000</v>
      </c>
      <c r="B45" s="3" t="s">
        <v>45</v>
      </c>
      <c r="C45" s="3" t="s">
        <v>46</v>
      </c>
      <c r="D45" s="24" t="s">
        <v>191</v>
      </c>
      <c r="E45" s="22" t="s">
        <v>234</v>
      </c>
      <c r="F45" s="21">
        <v>337</v>
      </c>
      <c r="G45" s="21">
        <v>100</v>
      </c>
      <c r="H45" s="21"/>
      <c r="I45" s="21"/>
      <c r="J45" s="21"/>
      <c r="K45" s="21"/>
      <c r="L45" s="21"/>
      <c r="M45" s="19" t="s">
        <v>233</v>
      </c>
      <c r="N45" s="21" t="s">
        <v>276</v>
      </c>
      <c r="O45" s="21" t="s">
        <v>23</v>
      </c>
      <c r="P45" s="21" t="s">
        <v>23</v>
      </c>
      <c r="Q45" s="23" t="s">
        <v>290</v>
      </c>
      <c r="R45" s="4">
        <v>46147</v>
      </c>
      <c r="S45" s="4">
        <v>46148</v>
      </c>
      <c r="T45" s="21" t="s">
        <v>465</v>
      </c>
      <c r="U45" s="21"/>
      <c r="V45" s="21"/>
      <c r="W45" s="21"/>
    </row>
    <row r="46" spans="1:23" ht="15" customHeight="1" x14ac:dyDescent="0.25">
      <c r="A46" s="20">
        <v>15713058044</v>
      </c>
      <c r="B46" s="3" t="s">
        <v>45</v>
      </c>
      <c r="C46" s="3" t="s">
        <v>46</v>
      </c>
      <c r="D46" s="24" t="s">
        <v>192</v>
      </c>
      <c r="E46" s="22" t="s">
        <v>236</v>
      </c>
      <c r="F46" s="21">
        <v>340</v>
      </c>
      <c r="G46" s="21">
        <v>100</v>
      </c>
      <c r="H46" s="21"/>
      <c r="I46" s="21"/>
      <c r="J46" s="21"/>
      <c r="K46" s="21"/>
      <c r="L46" s="21"/>
      <c r="M46" s="19" t="s">
        <v>235</v>
      </c>
      <c r="N46" s="21" t="s">
        <v>30</v>
      </c>
      <c r="O46" s="21" t="s">
        <v>23</v>
      </c>
      <c r="P46" s="21" t="s">
        <v>23</v>
      </c>
      <c r="Q46" s="23" t="s">
        <v>291</v>
      </c>
      <c r="R46" s="4">
        <v>46147</v>
      </c>
      <c r="S46" s="4">
        <v>46148</v>
      </c>
      <c r="T46" s="21" t="s">
        <v>465</v>
      </c>
      <c r="U46" s="21"/>
      <c r="V46" s="21"/>
      <c r="W46" s="21"/>
    </row>
    <row r="47" spans="1:23" ht="15" customHeight="1" x14ac:dyDescent="0.25">
      <c r="A47" s="20">
        <v>18663258172</v>
      </c>
      <c r="B47" s="3" t="s">
        <v>45</v>
      </c>
      <c r="C47" s="3" t="s">
        <v>46</v>
      </c>
      <c r="D47" s="24" t="s">
        <v>193</v>
      </c>
      <c r="E47" s="22" t="s">
        <v>238</v>
      </c>
      <c r="F47" s="21">
        <v>347</v>
      </c>
      <c r="G47" s="21">
        <v>100</v>
      </c>
      <c r="H47" s="21"/>
      <c r="I47" s="21"/>
      <c r="J47" s="21"/>
      <c r="K47" s="21"/>
      <c r="L47" s="21"/>
      <c r="M47" s="19" t="s">
        <v>237</v>
      </c>
      <c r="N47" s="21" t="s">
        <v>33</v>
      </c>
      <c r="O47" s="21" t="s">
        <v>23</v>
      </c>
      <c r="P47" s="21" t="s">
        <v>23</v>
      </c>
      <c r="Q47" s="23" t="s">
        <v>292</v>
      </c>
      <c r="R47" s="4">
        <v>46147</v>
      </c>
      <c r="S47" s="4">
        <v>46148</v>
      </c>
      <c r="T47" s="21" t="s">
        <v>465</v>
      </c>
      <c r="U47" s="21"/>
      <c r="V47" s="21"/>
      <c r="W47" s="21"/>
    </row>
    <row r="48" spans="1:23" ht="15" customHeight="1" x14ac:dyDescent="0.25">
      <c r="A48" s="20">
        <v>15302038480</v>
      </c>
      <c r="B48" s="3" t="s">
        <v>45</v>
      </c>
      <c r="C48" s="3" t="s">
        <v>46</v>
      </c>
      <c r="D48" s="24" t="s">
        <v>194</v>
      </c>
      <c r="E48" s="22" t="s">
        <v>240</v>
      </c>
      <c r="F48" s="21">
        <v>415</v>
      </c>
      <c r="G48" s="21">
        <v>100</v>
      </c>
      <c r="H48" s="21"/>
      <c r="I48" s="21"/>
      <c r="J48" s="21"/>
      <c r="K48" s="21"/>
      <c r="L48" s="21"/>
      <c r="M48" s="19" t="s">
        <v>239</v>
      </c>
      <c r="N48" s="21" t="s">
        <v>36</v>
      </c>
      <c r="O48" s="21" t="s">
        <v>23</v>
      </c>
      <c r="P48" s="21" t="s">
        <v>23</v>
      </c>
      <c r="Q48" s="23" t="s">
        <v>293</v>
      </c>
      <c r="R48" s="4">
        <v>46147</v>
      </c>
      <c r="S48" s="4">
        <v>46148</v>
      </c>
      <c r="T48" s="21" t="s">
        <v>465</v>
      </c>
      <c r="U48" s="21"/>
      <c r="V48" s="21"/>
      <c r="W48" s="21"/>
    </row>
    <row r="49" spans="1:23" ht="15" customHeight="1" x14ac:dyDescent="0.25">
      <c r="A49" s="20">
        <v>18178721500</v>
      </c>
      <c r="B49" s="3" t="s">
        <v>45</v>
      </c>
      <c r="C49" s="3" t="s">
        <v>46</v>
      </c>
      <c r="D49" s="24" t="s">
        <v>195</v>
      </c>
      <c r="E49" s="22" t="s">
        <v>265</v>
      </c>
      <c r="F49" s="21">
        <v>416</v>
      </c>
      <c r="G49" s="21">
        <v>100</v>
      </c>
      <c r="H49" s="21"/>
      <c r="I49" s="21"/>
      <c r="J49" s="21"/>
      <c r="K49" s="21"/>
      <c r="L49" s="21"/>
      <c r="M49" s="19" t="s">
        <v>264</v>
      </c>
      <c r="N49" s="21" t="s">
        <v>29</v>
      </c>
      <c r="O49" s="21" t="s">
        <v>23</v>
      </c>
      <c r="P49" s="21" t="s">
        <v>23</v>
      </c>
      <c r="Q49" s="23" t="s">
        <v>294</v>
      </c>
      <c r="R49" s="4">
        <v>46147</v>
      </c>
      <c r="S49" s="4">
        <v>46148</v>
      </c>
      <c r="T49" s="21" t="s">
        <v>465</v>
      </c>
      <c r="U49" s="21"/>
      <c r="V49" s="21"/>
      <c r="W49" s="21"/>
    </row>
    <row r="50" spans="1:23" ht="15" customHeight="1" x14ac:dyDescent="0.25">
      <c r="A50" s="20">
        <v>18883259336</v>
      </c>
      <c r="B50" s="3" t="s">
        <v>45</v>
      </c>
      <c r="C50" s="3" t="s">
        <v>46</v>
      </c>
      <c r="D50" s="24" t="s">
        <v>196</v>
      </c>
      <c r="E50" s="22" t="s">
        <v>221</v>
      </c>
      <c r="F50" s="21">
        <v>417</v>
      </c>
      <c r="G50" s="21">
        <v>100</v>
      </c>
      <c r="H50" s="21"/>
      <c r="I50" s="21"/>
      <c r="J50" s="21"/>
      <c r="K50" s="21"/>
      <c r="L50" s="21"/>
      <c r="M50" s="19" t="s">
        <v>266</v>
      </c>
      <c r="N50" s="21" t="s">
        <v>40</v>
      </c>
      <c r="O50" s="21" t="s">
        <v>23</v>
      </c>
      <c r="P50" s="21" t="s">
        <v>23</v>
      </c>
      <c r="Q50" s="23" t="s">
        <v>310</v>
      </c>
      <c r="R50" s="4">
        <v>46147</v>
      </c>
      <c r="S50" s="4">
        <v>46148</v>
      </c>
      <c r="T50" s="21" t="s">
        <v>465</v>
      </c>
      <c r="U50" s="21"/>
      <c r="V50" s="21"/>
      <c r="W50" s="21"/>
    </row>
    <row r="51" spans="1:23" ht="15" customHeight="1" x14ac:dyDescent="0.25">
      <c r="A51" s="20">
        <v>18005747000</v>
      </c>
      <c r="B51" s="3" t="s">
        <v>45</v>
      </c>
      <c r="C51" s="3" t="s">
        <v>46</v>
      </c>
      <c r="D51" s="24" t="s">
        <v>197</v>
      </c>
      <c r="E51" s="22" t="s">
        <v>268</v>
      </c>
      <c r="F51" s="21">
        <v>433</v>
      </c>
      <c r="G51" s="21">
        <v>600</v>
      </c>
      <c r="H51" s="21"/>
      <c r="I51" s="21"/>
      <c r="J51" s="21"/>
      <c r="K51" s="21"/>
      <c r="L51" s="21"/>
      <c r="M51" s="19" t="s">
        <v>267</v>
      </c>
      <c r="N51" s="21" t="s">
        <v>29</v>
      </c>
      <c r="O51" s="21" t="s">
        <v>23</v>
      </c>
      <c r="P51" s="21" t="s">
        <v>23</v>
      </c>
      <c r="Q51" s="23" t="s">
        <v>309</v>
      </c>
      <c r="R51" s="4">
        <v>46147</v>
      </c>
      <c r="S51" s="4">
        <v>46148</v>
      </c>
      <c r="T51" s="21" t="s">
        <v>465</v>
      </c>
      <c r="U51" s="21"/>
      <c r="V51" s="21"/>
      <c r="W51" s="21"/>
    </row>
    <row r="52" spans="1:23" ht="15" customHeight="1" x14ac:dyDescent="0.25">
      <c r="A52" s="20">
        <v>12408285396</v>
      </c>
      <c r="B52" s="3" t="s">
        <v>45</v>
      </c>
      <c r="C52" s="3" t="s">
        <v>46</v>
      </c>
      <c r="D52" s="24" t="s">
        <v>198</v>
      </c>
      <c r="E52" s="22" t="s">
        <v>222</v>
      </c>
      <c r="F52" s="21">
        <v>521</v>
      </c>
      <c r="G52" s="21">
        <v>400</v>
      </c>
      <c r="H52" s="21"/>
      <c r="I52" s="21"/>
      <c r="J52" s="21"/>
      <c r="K52" s="21"/>
      <c r="L52" s="21"/>
      <c r="M52" s="19" t="s">
        <v>269</v>
      </c>
      <c r="N52" s="21" t="s">
        <v>275</v>
      </c>
      <c r="O52" s="21" t="s">
        <v>23</v>
      </c>
      <c r="P52" s="21" t="s">
        <v>23</v>
      </c>
      <c r="Q52" s="23" t="s">
        <v>285</v>
      </c>
      <c r="R52" s="4">
        <v>46147</v>
      </c>
      <c r="S52" s="4">
        <v>46148</v>
      </c>
      <c r="T52" s="21" t="s">
        <v>465</v>
      </c>
      <c r="U52" s="21"/>
      <c r="V52" s="21"/>
      <c r="W52" s="21"/>
    </row>
    <row r="53" spans="1:23" ht="15" customHeight="1" x14ac:dyDescent="0.25">
      <c r="A53" s="20" t="s">
        <v>297</v>
      </c>
      <c r="B53" s="3" t="s">
        <v>45</v>
      </c>
      <c r="C53" s="3" t="s">
        <v>46</v>
      </c>
      <c r="D53" s="24" t="s">
        <v>199</v>
      </c>
      <c r="E53" s="22" t="s">
        <v>271</v>
      </c>
      <c r="F53" s="21">
        <v>633</v>
      </c>
      <c r="G53" s="21">
        <v>400</v>
      </c>
      <c r="H53" s="21"/>
      <c r="I53" s="21"/>
      <c r="J53" s="21"/>
      <c r="K53" s="21"/>
      <c r="L53" s="21"/>
      <c r="M53" s="19" t="s">
        <v>270</v>
      </c>
      <c r="N53" s="21" t="s">
        <v>30</v>
      </c>
      <c r="O53" s="21" t="s">
        <v>23</v>
      </c>
      <c r="P53" s="21" t="s">
        <v>23</v>
      </c>
      <c r="Q53" s="21"/>
      <c r="R53" s="4">
        <v>46147</v>
      </c>
      <c r="S53" s="4">
        <v>46148</v>
      </c>
      <c r="T53" s="21" t="s">
        <v>465</v>
      </c>
      <c r="U53" s="21"/>
      <c r="V53" s="21"/>
      <c r="W53" s="21"/>
    </row>
    <row r="54" spans="1:23" ht="15" customHeight="1" x14ac:dyDescent="0.25">
      <c r="A54" s="20">
        <v>18003212902</v>
      </c>
      <c r="B54" s="3" t="s">
        <v>45</v>
      </c>
      <c r="C54" s="3" t="s">
        <v>46</v>
      </c>
      <c r="D54" s="24" t="s">
        <v>200</v>
      </c>
      <c r="E54" s="22" t="s">
        <v>273</v>
      </c>
      <c r="F54" s="21">
        <v>639</v>
      </c>
      <c r="G54" s="21">
        <v>100</v>
      </c>
      <c r="H54" s="21"/>
      <c r="I54" s="21"/>
      <c r="J54" s="21"/>
      <c r="K54" s="21"/>
      <c r="L54" s="21"/>
      <c r="M54" s="19" t="s">
        <v>272</v>
      </c>
      <c r="N54" s="21" t="s">
        <v>280</v>
      </c>
      <c r="O54" s="21" t="s">
        <v>23</v>
      </c>
      <c r="P54" s="21" t="s">
        <v>23</v>
      </c>
      <c r="Q54" s="23" t="s">
        <v>308</v>
      </c>
      <c r="R54" s="4">
        <v>46147</v>
      </c>
      <c r="S54" s="4">
        <v>46148</v>
      </c>
      <c r="T54" s="21" t="s">
        <v>465</v>
      </c>
      <c r="U54" s="21"/>
      <c r="V54" s="21"/>
      <c r="W54" s="21"/>
    </row>
    <row r="55" spans="1:23" ht="15" customHeight="1" x14ac:dyDescent="0.25">
      <c r="A55" s="20">
        <v>12293776417</v>
      </c>
      <c r="B55" s="3" t="s">
        <v>45</v>
      </c>
      <c r="C55" s="3" t="s">
        <v>46</v>
      </c>
      <c r="D55" s="24" t="s">
        <v>201</v>
      </c>
      <c r="E55" s="22" t="s">
        <v>254</v>
      </c>
      <c r="F55" s="21">
        <v>738</v>
      </c>
      <c r="G55" s="21">
        <v>100</v>
      </c>
      <c r="H55" s="21"/>
      <c r="I55" s="21"/>
      <c r="J55" s="21"/>
      <c r="K55" s="21"/>
      <c r="L55" s="21"/>
      <c r="M55" s="19" t="s">
        <v>253</v>
      </c>
      <c r="N55" s="21" t="s">
        <v>277</v>
      </c>
      <c r="O55" s="21" t="s">
        <v>23</v>
      </c>
      <c r="P55" s="21" t="s">
        <v>23</v>
      </c>
      <c r="Q55" s="23" t="s">
        <v>307</v>
      </c>
      <c r="R55" s="4">
        <v>46147</v>
      </c>
      <c r="S55" s="4">
        <v>46148</v>
      </c>
      <c r="T55" s="21" t="s">
        <v>465</v>
      </c>
      <c r="U55" s="21"/>
      <c r="V55" s="21"/>
      <c r="W55" s="21"/>
    </row>
    <row r="56" spans="1:23" ht="15" customHeight="1" x14ac:dyDescent="0.25">
      <c r="A56" s="20">
        <v>18555398695</v>
      </c>
      <c r="B56" s="3" t="s">
        <v>45</v>
      </c>
      <c r="C56" s="3" t="s">
        <v>46</v>
      </c>
      <c r="D56" s="24" t="s">
        <v>202</v>
      </c>
      <c r="E56" s="22" t="s">
        <v>256</v>
      </c>
      <c r="F56" s="21">
        <v>739</v>
      </c>
      <c r="G56" s="21">
        <v>100</v>
      </c>
      <c r="H56" s="21"/>
      <c r="I56" s="21"/>
      <c r="J56" s="21"/>
      <c r="K56" s="21"/>
      <c r="L56" s="21"/>
      <c r="M56" s="19" t="s">
        <v>255</v>
      </c>
      <c r="N56" s="21" t="s">
        <v>30</v>
      </c>
      <c r="O56" s="21" t="s">
        <v>23</v>
      </c>
      <c r="P56" s="21" t="s">
        <v>23</v>
      </c>
      <c r="Q56" s="23" t="s">
        <v>306</v>
      </c>
      <c r="R56" s="4">
        <v>46147</v>
      </c>
      <c r="S56" s="4">
        <v>46148</v>
      </c>
      <c r="T56" s="21" t="s">
        <v>465</v>
      </c>
      <c r="U56" s="21"/>
      <c r="V56" s="21"/>
      <c r="W56" s="21"/>
    </row>
    <row r="57" spans="1:23" ht="15" customHeight="1" x14ac:dyDescent="0.25">
      <c r="A57" s="20">
        <v>17033919680</v>
      </c>
      <c r="B57" s="3" t="s">
        <v>45</v>
      </c>
      <c r="C57" s="3" t="s">
        <v>46</v>
      </c>
      <c r="D57" s="24" t="s">
        <v>203</v>
      </c>
      <c r="E57" s="22" t="s">
        <v>258</v>
      </c>
      <c r="F57" s="21">
        <v>833</v>
      </c>
      <c r="G57" s="21">
        <v>400</v>
      </c>
      <c r="H57" s="21"/>
      <c r="I57" s="21"/>
      <c r="J57" s="21"/>
      <c r="K57" s="21"/>
      <c r="L57" s="21"/>
      <c r="M57" s="19" t="s">
        <v>257</v>
      </c>
      <c r="N57" s="21" t="s">
        <v>30</v>
      </c>
      <c r="O57" s="21" t="s">
        <v>23</v>
      </c>
      <c r="P57" s="21" t="s">
        <v>23</v>
      </c>
      <c r="Q57" s="23" t="s">
        <v>305</v>
      </c>
      <c r="R57" s="4">
        <v>46147</v>
      </c>
      <c r="S57" s="4">
        <v>46148</v>
      </c>
      <c r="T57" s="21" t="s">
        <v>465</v>
      </c>
      <c r="U57" s="21"/>
      <c r="V57" s="21"/>
      <c r="W57" s="21"/>
    </row>
    <row r="58" spans="1:23" ht="15" customHeight="1" x14ac:dyDescent="0.25">
      <c r="A58" s="20">
        <v>17038718548</v>
      </c>
      <c r="B58" s="3" t="s">
        <v>45</v>
      </c>
      <c r="C58" s="3" t="s">
        <v>46</v>
      </c>
      <c r="D58" s="24" t="s">
        <v>204</v>
      </c>
      <c r="E58" s="22" t="s">
        <v>260</v>
      </c>
      <c r="F58" s="21">
        <v>842</v>
      </c>
      <c r="G58" s="21">
        <v>100</v>
      </c>
      <c r="H58" s="21"/>
      <c r="I58" s="21"/>
      <c r="J58" s="21"/>
      <c r="K58" s="21"/>
      <c r="L58" s="21"/>
      <c r="M58" s="19" t="s">
        <v>259</v>
      </c>
      <c r="N58" s="21" t="s">
        <v>278</v>
      </c>
      <c r="O58" s="21" t="s">
        <v>23</v>
      </c>
      <c r="P58" s="21" t="s">
        <v>23</v>
      </c>
      <c r="Q58" s="23" t="s">
        <v>304</v>
      </c>
      <c r="R58" s="4">
        <v>46147</v>
      </c>
      <c r="S58" s="4">
        <v>46148</v>
      </c>
      <c r="T58" s="21" t="s">
        <v>465</v>
      </c>
      <c r="U58" s="21"/>
      <c r="V58" s="21"/>
      <c r="W58" s="21"/>
    </row>
    <row r="59" spans="1:23" ht="15" customHeight="1" x14ac:dyDescent="0.25">
      <c r="A59" s="20">
        <v>19724995002</v>
      </c>
      <c r="B59" s="3" t="s">
        <v>45</v>
      </c>
      <c r="C59" s="3" t="s">
        <v>46</v>
      </c>
      <c r="D59" s="24" t="s">
        <v>205</v>
      </c>
      <c r="E59" s="22" t="s">
        <v>262</v>
      </c>
      <c r="F59" s="21">
        <v>1015</v>
      </c>
      <c r="G59" s="21">
        <v>100</v>
      </c>
      <c r="H59" s="21"/>
      <c r="I59" s="21"/>
      <c r="J59" s="21"/>
      <c r="K59" s="21"/>
      <c r="L59" s="21"/>
      <c r="M59" s="19" t="s">
        <v>261</v>
      </c>
      <c r="N59" s="21" t="s">
        <v>29</v>
      </c>
      <c r="O59" s="21" t="s">
        <v>23</v>
      </c>
      <c r="P59" s="21" t="s">
        <v>23</v>
      </c>
      <c r="Q59" s="23" t="s">
        <v>303</v>
      </c>
      <c r="R59" s="4">
        <v>46147</v>
      </c>
      <c r="S59" s="4">
        <v>46148</v>
      </c>
      <c r="T59" s="21" t="s">
        <v>465</v>
      </c>
      <c r="U59" s="21"/>
      <c r="V59" s="21"/>
      <c r="W59" s="21"/>
    </row>
    <row r="60" spans="1:23" ht="15" customHeight="1" x14ac:dyDescent="0.25">
      <c r="A60" s="20">
        <v>17032611110</v>
      </c>
      <c r="B60" s="3" t="s">
        <v>45</v>
      </c>
      <c r="C60" s="3" t="s">
        <v>46</v>
      </c>
      <c r="D60" s="24" t="s">
        <v>206</v>
      </c>
      <c r="E60" s="22" t="s">
        <v>223</v>
      </c>
      <c r="F60" s="21">
        <v>1017</v>
      </c>
      <c r="G60" s="21">
        <v>100</v>
      </c>
      <c r="H60" s="21"/>
      <c r="I60" s="21"/>
      <c r="J60" s="21"/>
      <c r="K60" s="21"/>
      <c r="L60" s="21"/>
      <c r="M60" s="19" t="s">
        <v>263</v>
      </c>
      <c r="N60" s="21" t="s">
        <v>30</v>
      </c>
      <c r="O60" s="21" t="s">
        <v>23</v>
      </c>
      <c r="P60" s="21" t="s">
        <v>23</v>
      </c>
      <c r="Q60" s="23" t="s">
        <v>302</v>
      </c>
      <c r="R60" s="4">
        <v>46147</v>
      </c>
      <c r="S60" s="4">
        <v>46148</v>
      </c>
      <c r="T60" s="21" t="s">
        <v>465</v>
      </c>
      <c r="U60" s="21"/>
      <c r="V60" s="21"/>
      <c r="W60" s="21"/>
    </row>
    <row r="61" spans="1:23" ht="15" customHeight="1" x14ac:dyDescent="0.25">
      <c r="A61" s="20">
        <v>14105708012</v>
      </c>
      <c r="B61" s="3" t="s">
        <v>45</v>
      </c>
      <c r="C61" s="3" t="s">
        <v>46</v>
      </c>
      <c r="D61" s="24" t="s">
        <v>207</v>
      </c>
      <c r="E61" s="22" t="s">
        <v>252</v>
      </c>
      <c r="F61" s="21">
        <v>1025</v>
      </c>
      <c r="G61" s="21">
        <v>200</v>
      </c>
      <c r="H61" s="21"/>
      <c r="I61" s="21"/>
      <c r="J61" s="21"/>
      <c r="K61" s="21"/>
      <c r="L61" s="21"/>
      <c r="M61" s="19" t="s">
        <v>251</v>
      </c>
      <c r="N61" s="21" t="s">
        <v>26</v>
      </c>
      <c r="O61" s="21" t="s">
        <v>23</v>
      </c>
      <c r="P61" s="21" t="s">
        <v>23</v>
      </c>
      <c r="Q61" s="23" t="s">
        <v>301</v>
      </c>
      <c r="R61" s="4">
        <v>46147</v>
      </c>
      <c r="S61" s="4">
        <v>46148</v>
      </c>
      <c r="T61" s="21" t="s">
        <v>465</v>
      </c>
      <c r="U61" s="21"/>
      <c r="V61" s="21"/>
      <c r="W61" s="21"/>
    </row>
    <row r="62" spans="1:23" ht="15" customHeight="1" x14ac:dyDescent="0.25">
      <c r="A62" s="20">
        <v>12812766100</v>
      </c>
      <c r="B62" s="3" t="s">
        <v>45</v>
      </c>
      <c r="C62" s="3" t="s">
        <v>46</v>
      </c>
      <c r="D62" s="24" t="s">
        <v>208</v>
      </c>
      <c r="E62" s="22" t="s">
        <v>250</v>
      </c>
      <c r="F62" s="21">
        <v>1033</v>
      </c>
      <c r="G62" s="21">
        <v>200</v>
      </c>
      <c r="H62" s="21"/>
      <c r="I62" s="21"/>
      <c r="J62" s="21"/>
      <c r="K62" s="21"/>
      <c r="L62" s="21"/>
      <c r="M62" s="19" t="s">
        <v>249</v>
      </c>
      <c r="N62" s="21" t="s">
        <v>275</v>
      </c>
      <c r="O62" s="21" t="s">
        <v>23</v>
      </c>
      <c r="P62" s="21" t="s">
        <v>23</v>
      </c>
      <c r="Q62" s="23" t="s">
        <v>300</v>
      </c>
      <c r="R62" s="4">
        <v>46147</v>
      </c>
      <c r="S62" s="4">
        <v>46148</v>
      </c>
      <c r="T62" s="21" t="s">
        <v>465</v>
      </c>
      <c r="U62" s="21"/>
      <c r="V62" s="21"/>
      <c r="W62" s="21"/>
    </row>
    <row r="63" spans="1:23" ht="15" customHeight="1" x14ac:dyDescent="0.25">
      <c r="A63" s="20">
        <v>18017425849</v>
      </c>
      <c r="B63" s="3" t="s">
        <v>45</v>
      </c>
      <c r="C63" s="3" t="s">
        <v>46</v>
      </c>
      <c r="D63" s="24" t="s">
        <v>209</v>
      </c>
      <c r="E63" s="22" t="s">
        <v>224</v>
      </c>
      <c r="F63" s="21">
        <v>1113</v>
      </c>
      <c r="G63" s="21">
        <v>100</v>
      </c>
      <c r="H63" s="21"/>
      <c r="I63" s="21"/>
      <c r="J63" s="21"/>
      <c r="K63" s="21"/>
      <c r="L63" s="21"/>
      <c r="M63" s="19" t="s">
        <v>248</v>
      </c>
      <c r="N63" s="21" t="s">
        <v>34</v>
      </c>
      <c r="O63" s="21" t="s">
        <v>23</v>
      </c>
      <c r="P63" s="21" t="s">
        <v>23</v>
      </c>
      <c r="Q63" s="23" t="s">
        <v>289</v>
      </c>
      <c r="R63" s="4">
        <v>46147</v>
      </c>
      <c r="S63" s="4">
        <v>46148</v>
      </c>
      <c r="T63" s="21" t="s">
        <v>465</v>
      </c>
      <c r="U63" s="21"/>
      <c r="V63" s="21"/>
      <c r="W63" s="21"/>
    </row>
    <row r="64" spans="1:23" ht="15" customHeight="1" x14ac:dyDescent="0.25">
      <c r="A64" s="20">
        <v>19725887000</v>
      </c>
      <c r="B64" s="3" t="s">
        <v>45</v>
      </c>
      <c r="C64" s="3" t="s">
        <v>46</v>
      </c>
      <c r="D64" s="24" t="s">
        <v>210</v>
      </c>
      <c r="E64" s="22" t="s">
        <v>247</v>
      </c>
      <c r="F64" s="21">
        <v>1116</v>
      </c>
      <c r="G64" s="21">
        <v>100</v>
      </c>
      <c r="H64" s="21"/>
      <c r="I64" s="21"/>
      <c r="J64" s="21"/>
      <c r="K64" s="21"/>
      <c r="L64" s="21"/>
      <c r="M64" s="19" t="s">
        <v>246</v>
      </c>
      <c r="N64" s="21" t="s">
        <v>29</v>
      </c>
      <c r="O64" s="21" t="s">
        <v>23</v>
      </c>
      <c r="P64" s="21" t="s">
        <v>23</v>
      </c>
      <c r="Q64" s="23" t="s">
        <v>299</v>
      </c>
      <c r="R64" s="4">
        <v>46147</v>
      </c>
      <c r="S64" s="4">
        <v>46148</v>
      </c>
      <c r="T64" s="21" t="s">
        <v>465</v>
      </c>
      <c r="U64" s="21"/>
      <c r="V64" s="21"/>
      <c r="W64" s="21"/>
    </row>
    <row r="65" spans="1:23" ht="15" customHeight="1" x14ac:dyDescent="0.25">
      <c r="A65" s="20">
        <v>18474980700</v>
      </c>
      <c r="B65" s="3" t="s">
        <v>45</v>
      </c>
      <c r="C65" s="3" t="s">
        <v>46</v>
      </c>
      <c r="D65" s="24" t="s">
        <v>211</v>
      </c>
      <c r="E65" s="22" t="s">
        <v>245</v>
      </c>
      <c r="F65" s="21">
        <v>1126</v>
      </c>
      <c r="G65" s="21">
        <v>100</v>
      </c>
      <c r="H65" s="21"/>
      <c r="I65" s="21"/>
      <c r="J65" s="21"/>
      <c r="K65" s="21"/>
      <c r="L65" s="21"/>
      <c r="M65" s="19" t="s">
        <v>244</v>
      </c>
      <c r="N65" s="21" t="s">
        <v>279</v>
      </c>
      <c r="O65" s="21" t="s">
        <v>23</v>
      </c>
      <c r="P65" s="21" t="s">
        <v>23</v>
      </c>
      <c r="Q65" s="23" t="s">
        <v>298</v>
      </c>
      <c r="R65" s="4">
        <v>46147</v>
      </c>
      <c r="S65" s="4">
        <v>46148</v>
      </c>
      <c r="T65" s="21" t="s">
        <v>465</v>
      </c>
      <c r="U65" s="21"/>
      <c r="V65" s="21"/>
      <c r="W65" s="21"/>
    </row>
    <row r="66" spans="1:23" ht="15" customHeight="1" x14ac:dyDescent="0.25">
      <c r="A66" s="20" t="s">
        <v>297</v>
      </c>
      <c r="B66" s="3" t="s">
        <v>45</v>
      </c>
      <c r="C66" s="3" t="s">
        <v>46</v>
      </c>
      <c r="D66" s="24" t="s">
        <v>212</v>
      </c>
      <c r="E66" s="22" t="s">
        <v>243</v>
      </c>
      <c r="F66" s="21">
        <v>1132</v>
      </c>
      <c r="G66" s="21">
        <v>100</v>
      </c>
      <c r="H66" s="21"/>
      <c r="I66" s="21"/>
      <c r="J66" s="21"/>
      <c r="K66" s="21"/>
      <c r="L66" s="21"/>
      <c r="M66" s="19" t="s">
        <v>242</v>
      </c>
      <c r="N66" s="21" t="s">
        <v>25</v>
      </c>
      <c r="O66" s="21" t="s">
        <v>23</v>
      </c>
      <c r="P66" s="21" t="s">
        <v>23</v>
      </c>
      <c r="Q66" s="23" t="s">
        <v>296</v>
      </c>
      <c r="R66" s="4">
        <v>46147</v>
      </c>
      <c r="S66" s="4">
        <v>46148</v>
      </c>
      <c r="T66" s="21" t="s">
        <v>465</v>
      </c>
      <c r="U66" s="21"/>
      <c r="V66" s="21"/>
      <c r="W66" s="21"/>
    </row>
    <row r="67" spans="1:23" ht="15" customHeight="1" x14ac:dyDescent="0.25">
      <c r="A67" s="20">
        <v>15804815110</v>
      </c>
      <c r="B67" s="3" t="s">
        <v>45</v>
      </c>
      <c r="C67" s="3" t="s">
        <v>46</v>
      </c>
      <c r="D67" s="24" t="s">
        <v>213</v>
      </c>
      <c r="E67" s="22" t="s">
        <v>225</v>
      </c>
      <c r="F67" s="21">
        <v>1226</v>
      </c>
      <c r="G67" s="21">
        <v>100</v>
      </c>
      <c r="H67" s="21"/>
      <c r="I67" s="21"/>
      <c r="J67" s="21"/>
      <c r="K67" s="21"/>
      <c r="L67" s="21"/>
      <c r="M67" s="19" t="s">
        <v>241</v>
      </c>
      <c r="N67" s="21" t="s">
        <v>276</v>
      </c>
      <c r="O67" s="21" t="s">
        <v>23</v>
      </c>
      <c r="P67" s="21" t="s">
        <v>23</v>
      </c>
      <c r="Q67" s="23" t="s">
        <v>295</v>
      </c>
      <c r="R67" s="4">
        <v>46147</v>
      </c>
      <c r="S67" s="4">
        <v>46148</v>
      </c>
      <c r="T67" s="21" t="s">
        <v>465</v>
      </c>
      <c r="U67" s="21"/>
      <c r="V67" s="21"/>
      <c r="W67" s="21"/>
    </row>
    <row r="68" spans="1:23" ht="15" customHeight="1" x14ac:dyDescent="0.25">
      <c r="A68" s="20">
        <v>18772470015</v>
      </c>
      <c r="B68" s="3" t="s">
        <v>45</v>
      </c>
      <c r="C68" s="3" t="s">
        <v>46</v>
      </c>
      <c r="D68" s="24" t="s">
        <v>311</v>
      </c>
      <c r="E68" s="23" t="s">
        <v>393</v>
      </c>
      <c r="F68" s="21">
        <v>633</v>
      </c>
      <c r="G68" s="21">
        <v>400</v>
      </c>
      <c r="H68" s="21"/>
      <c r="I68" s="21"/>
      <c r="J68" s="21"/>
      <c r="K68" s="21"/>
      <c r="L68" s="21"/>
      <c r="M68" s="19" t="s">
        <v>350</v>
      </c>
      <c r="N68" s="21" t="s">
        <v>28</v>
      </c>
      <c r="O68" s="21" t="s">
        <v>23</v>
      </c>
      <c r="P68" s="21" t="s">
        <v>23</v>
      </c>
      <c r="Q68" s="23" t="s">
        <v>396</v>
      </c>
      <c r="R68" s="4">
        <v>46147</v>
      </c>
      <c r="S68" s="4">
        <v>46148</v>
      </c>
      <c r="T68" s="21" t="s">
        <v>465</v>
      </c>
      <c r="U68" s="21"/>
      <c r="V68" s="21"/>
      <c r="W68" s="21"/>
    </row>
    <row r="69" spans="1:23" ht="15" customHeight="1" x14ac:dyDescent="0.25">
      <c r="A69" s="20">
        <v>16135999099</v>
      </c>
      <c r="B69" s="3" t="s">
        <v>45</v>
      </c>
      <c r="C69" s="3" t="s">
        <v>46</v>
      </c>
      <c r="D69" s="24" t="s">
        <v>312</v>
      </c>
      <c r="E69" s="23" t="s">
        <v>394</v>
      </c>
      <c r="F69" s="21">
        <v>640</v>
      </c>
      <c r="G69" s="21">
        <v>100</v>
      </c>
      <c r="H69" s="21"/>
      <c r="I69" s="21"/>
      <c r="J69" s="21"/>
      <c r="K69" s="21"/>
      <c r="L69" s="21"/>
      <c r="M69" s="19" t="s">
        <v>391</v>
      </c>
      <c r="N69" s="21" t="s">
        <v>392</v>
      </c>
      <c r="O69" s="21" t="s">
        <v>23</v>
      </c>
      <c r="P69" s="21" t="s">
        <v>388</v>
      </c>
      <c r="Q69" s="23" t="s">
        <v>395</v>
      </c>
      <c r="R69" s="4">
        <v>46147</v>
      </c>
      <c r="S69" s="4">
        <v>46148</v>
      </c>
      <c r="T69" s="21" t="s">
        <v>465</v>
      </c>
      <c r="U69" s="21"/>
      <c r="V69" s="21"/>
      <c r="W69" s="21"/>
    </row>
    <row r="70" spans="1:23" ht="15" customHeight="1" x14ac:dyDescent="0.25">
      <c r="A70" s="20">
        <v>18003663941</v>
      </c>
      <c r="B70" s="3" t="s">
        <v>45</v>
      </c>
      <c r="C70" s="3" t="s">
        <v>46</v>
      </c>
      <c r="D70" s="24" t="s">
        <v>313</v>
      </c>
      <c r="E70" s="23" t="s">
        <v>397</v>
      </c>
      <c r="F70" s="21">
        <v>335</v>
      </c>
      <c r="G70" s="21">
        <v>100</v>
      </c>
      <c r="H70" s="21"/>
      <c r="I70" s="21"/>
      <c r="J70" s="21"/>
      <c r="K70" s="21"/>
      <c r="L70" s="21"/>
      <c r="M70" s="19" t="s">
        <v>351</v>
      </c>
      <c r="N70" s="21" t="s">
        <v>27</v>
      </c>
      <c r="O70" s="21" t="s">
        <v>23</v>
      </c>
      <c r="P70" s="21" t="s">
        <v>23</v>
      </c>
      <c r="Q70" s="23" t="s">
        <v>400</v>
      </c>
      <c r="R70" s="4">
        <v>46147</v>
      </c>
      <c r="S70" s="4">
        <v>46148</v>
      </c>
      <c r="T70" s="21" t="s">
        <v>465</v>
      </c>
      <c r="U70" s="21"/>
      <c r="V70" s="21"/>
      <c r="W70" s="21"/>
    </row>
    <row r="71" spans="1:23" ht="15" customHeight="1" x14ac:dyDescent="0.25">
      <c r="A71" s="20">
        <v>17166327500</v>
      </c>
      <c r="B71" s="3" t="s">
        <v>45</v>
      </c>
      <c r="C71" s="3" t="s">
        <v>46</v>
      </c>
      <c r="D71" s="24" t="s">
        <v>314</v>
      </c>
      <c r="E71" s="23" t="s">
        <v>402</v>
      </c>
      <c r="F71" s="21">
        <v>838</v>
      </c>
      <c r="G71" s="21">
        <v>100</v>
      </c>
      <c r="H71" s="21"/>
      <c r="I71" s="21"/>
      <c r="J71" s="21"/>
      <c r="K71" s="21"/>
      <c r="L71" s="21"/>
      <c r="M71" s="19" t="s">
        <v>352</v>
      </c>
      <c r="N71" s="21" t="s">
        <v>29</v>
      </c>
      <c r="O71" s="21" t="s">
        <v>23</v>
      </c>
      <c r="P71" s="21" t="s">
        <v>23</v>
      </c>
      <c r="Q71" s="23" t="s">
        <v>401</v>
      </c>
      <c r="R71" s="4">
        <v>46147</v>
      </c>
      <c r="S71" s="4">
        <v>46148</v>
      </c>
      <c r="T71" s="21" t="s">
        <v>465</v>
      </c>
      <c r="U71" s="21"/>
      <c r="V71" s="21"/>
      <c r="W71" s="21"/>
    </row>
    <row r="72" spans="1:23" ht="15" customHeight="1" x14ac:dyDescent="0.25">
      <c r="A72" s="20" t="s">
        <v>297</v>
      </c>
      <c r="B72" s="3" t="s">
        <v>45</v>
      </c>
      <c r="C72" s="3" t="s">
        <v>46</v>
      </c>
      <c r="D72" s="24" t="s">
        <v>315</v>
      </c>
      <c r="E72" s="23" t="s">
        <v>403</v>
      </c>
      <c r="F72" s="21">
        <v>1122</v>
      </c>
      <c r="G72" s="21">
        <v>200</v>
      </c>
      <c r="H72" s="21"/>
      <c r="I72" s="21"/>
      <c r="J72" s="21"/>
      <c r="K72" s="21"/>
      <c r="L72" s="21"/>
      <c r="M72" s="19" t="s">
        <v>353</v>
      </c>
      <c r="N72" s="21" t="s">
        <v>30</v>
      </c>
      <c r="O72" s="21" t="s">
        <v>23</v>
      </c>
      <c r="P72" s="21" t="s">
        <v>23</v>
      </c>
      <c r="Q72" s="21"/>
      <c r="R72" s="4">
        <v>46147</v>
      </c>
      <c r="S72" s="4">
        <v>46148</v>
      </c>
      <c r="T72" s="21" t="s">
        <v>465</v>
      </c>
      <c r="U72" s="21"/>
      <c r="V72" s="21"/>
      <c r="W72" s="21"/>
    </row>
    <row r="73" spans="1:23" ht="15" customHeight="1" x14ac:dyDescent="0.25">
      <c r="A73" s="20">
        <v>12402492084</v>
      </c>
      <c r="B73" s="3" t="s">
        <v>45</v>
      </c>
      <c r="C73" s="3" t="s">
        <v>46</v>
      </c>
      <c r="D73" s="24" t="s">
        <v>316</v>
      </c>
      <c r="E73" s="23" t="s">
        <v>408</v>
      </c>
      <c r="F73" s="21">
        <v>309</v>
      </c>
      <c r="G73" s="21">
        <v>100</v>
      </c>
      <c r="H73" s="21"/>
      <c r="I73" s="21"/>
      <c r="J73" s="21"/>
      <c r="K73" s="21"/>
      <c r="L73" s="21"/>
      <c r="M73" s="19" t="s">
        <v>354</v>
      </c>
      <c r="N73" s="21" t="s">
        <v>40</v>
      </c>
      <c r="O73" s="21" t="s">
        <v>23</v>
      </c>
      <c r="P73" s="21" t="s">
        <v>23</v>
      </c>
      <c r="Q73" s="23" t="s">
        <v>411</v>
      </c>
      <c r="R73" s="4">
        <v>46147</v>
      </c>
      <c r="S73" s="4">
        <v>46148</v>
      </c>
      <c r="T73" s="21" t="s">
        <v>465</v>
      </c>
      <c r="U73" s="21"/>
      <c r="V73" s="21"/>
      <c r="W73" s="21"/>
    </row>
    <row r="74" spans="1:23" ht="15" customHeight="1" x14ac:dyDescent="0.25">
      <c r="A74" s="20">
        <v>12519813771</v>
      </c>
      <c r="B74" s="3" t="s">
        <v>45</v>
      </c>
      <c r="C74" s="3" t="s">
        <v>46</v>
      </c>
      <c r="D74" s="24" t="s">
        <v>317</v>
      </c>
      <c r="E74" s="23" t="s">
        <v>412</v>
      </c>
      <c r="F74" s="21">
        <v>740</v>
      </c>
      <c r="G74" s="21">
        <v>100</v>
      </c>
      <c r="H74" s="21"/>
      <c r="I74" s="21"/>
      <c r="J74" s="21"/>
      <c r="K74" s="21"/>
      <c r="L74" s="21"/>
      <c r="M74" s="19" t="s">
        <v>355</v>
      </c>
      <c r="N74" s="21" t="s">
        <v>389</v>
      </c>
      <c r="O74" s="21" t="s">
        <v>23</v>
      </c>
      <c r="P74" s="21" t="s">
        <v>23</v>
      </c>
      <c r="Q74" s="23" t="s">
        <v>413</v>
      </c>
      <c r="R74" s="4">
        <v>46147</v>
      </c>
      <c r="S74" s="4">
        <v>46148</v>
      </c>
      <c r="T74" s="21" t="s">
        <v>465</v>
      </c>
      <c r="U74" s="21"/>
      <c r="V74" s="21"/>
      <c r="W74" s="21"/>
    </row>
    <row r="75" spans="1:23" ht="15" customHeight="1" x14ac:dyDescent="0.25">
      <c r="A75" s="20">
        <v>16615751100</v>
      </c>
      <c r="B75" s="3" t="s">
        <v>45</v>
      </c>
      <c r="C75" s="3" t="s">
        <v>46</v>
      </c>
      <c r="D75" s="24" t="s">
        <v>318</v>
      </c>
      <c r="E75" s="23" t="s">
        <v>398</v>
      </c>
      <c r="F75" s="21">
        <v>222</v>
      </c>
      <c r="G75" s="21">
        <v>100</v>
      </c>
      <c r="H75" s="21"/>
      <c r="I75" s="21"/>
      <c r="J75" s="21"/>
      <c r="K75" s="21"/>
      <c r="L75" s="21"/>
      <c r="M75" s="19" t="s">
        <v>356</v>
      </c>
      <c r="N75" s="21" t="s">
        <v>27</v>
      </c>
      <c r="O75" s="21" t="s">
        <v>23</v>
      </c>
      <c r="P75" s="21" t="s">
        <v>23</v>
      </c>
      <c r="Q75" s="23" t="s">
        <v>415</v>
      </c>
      <c r="R75" s="4">
        <v>46147</v>
      </c>
      <c r="S75" s="4">
        <v>46148</v>
      </c>
      <c r="T75" s="21" t="s">
        <v>465</v>
      </c>
      <c r="U75" s="21"/>
      <c r="V75" s="21"/>
      <c r="W75" s="21"/>
    </row>
    <row r="76" spans="1:23" ht="15" customHeight="1" x14ac:dyDescent="0.25">
      <c r="A76" s="20">
        <v>13143918212</v>
      </c>
      <c r="B76" s="3" t="s">
        <v>45</v>
      </c>
      <c r="C76" s="3" t="s">
        <v>46</v>
      </c>
      <c r="D76" s="24" t="s">
        <v>319</v>
      </c>
      <c r="E76" s="23" t="s">
        <v>416</v>
      </c>
      <c r="F76" s="21">
        <v>841</v>
      </c>
      <c r="G76" s="21">
        <v>800</v>
      </c>
      <c r="H76" s="21"/>
      <c r="I76" s="21"/>
      <c r="J76" s="21"/>
      <c r="K76" s="21"/>
      <c r="L76" s="21"/>
      <c r="M76" s="19" t="s">
        <v>357</v>
      </c>
      <c r="N76" s="21" t="s">
        <v>279</v>
      </c>
      <c r="O76" s="21" t="s">
        <v>23</v>
      </c>
      <c r="P76" s="21" t="s">
        <v>23</v>
      </c>
      <c r="Q76" s="23" t="s">
        <v>417</v>
      </c>
      <c r="R76" s="4">
        <v>46147</v>
      </c>
      <c r="S76" s="4">
        <v>46148</v>
      </c>
      <c r="T76" s="21" t="s">
        <v>465</v>
      </c>
      <c r="U76" s="21"/>
      <c r="V76" s="21"/>
      <c r="W76" s="21"/>
    </row>
    <row r="77" spans="1:23" ht="15" customHeight="1" x14ac:dyDescent="0.25">
      <c r="A77" s="20">
        <v>19894642980</v>
      </c>
      <c r="B77" s="3" t="s">
        <v>45</v>
      </c>
      <c r="C77" s="3" t="s">
        <v>46</v>
      </c>
      <c r="D77" s="24" t="s">
        <v>320</v>
      </c>
      <c r="E77" s="23" t="s">
        <v>409</v>
      </c>
      <c r="F77" s="21">
        <v>1134</v>
      </c>
      <c r="G77" s="21">
        <v>100</v>
      </c>
      <c r="H77" s="21"/>
      <c r="I77" s="21"/>
      <c r="J77" s="21"/>
      <c r="K77" s="21"/>
      <c r="L77" s="21"/>
      <c r="M77" s="19" t="s">
        <v>358</v>
      </c>
      <c r="N77" s="21" t="s">
        <v>30</v>
      </c>
      <c r="O77" s="21" t="s">
        <v>23</v>
      </c>
      <c r="P77" s="21" t="s">
        <v>23</v>
      </c>
      <c r="Q77" s="23" t="s">
        <v>418</v>
      </c>
      <c r="R77" s="4">
        <v>46147</v>
      </c>
      <c r="S77" s="4">
        <v>46148</v>
      </c>
      <c r="T77" s="21" t="s">
        <v>465</v>
      </c>
      <c r="U77" s="21"/>
      <c r="V77" s="21"/>
      <c r="W77" s="21"/>
    </row>
    <row r="78" spans="1:23" ht="15" customHeight="1" x14ac:dyDescent="0.25">
      <c r="A78" s="20">
        <v>18558133385</v>
      </c>
      <c r="B78" s="3" t="s">
        <v>45</v>
      </c>
      <c r="C78" s="3" t="s">
        <v>46</v>
      </c>
      <c r="D78" s="24" t="s">
        <v>321</v>
      </c>
      <c r="E78" s="23" t="s">
        <v>419</v>
      </c>
      <c r="F78" s="21">
        <v>543</v>
      </c>
      <c r="G78" s="21">
        <v>100</v>
      </c>
      <c r="H78" s="21"/>
      <c r="I78" s="21"/>
      <c r="J78" s="21"/>
      <c r="K78" s="21"/>
      <c r="L78" s="21"/>
      <c r="M78" s="19" t="s">
        <v>364</v>
      </c>
      <c r="N78" s="21" t="s">
        <v>390</v>
      </c>
      <c r="O78" s="21" t="s">
        <v>23</v>
      </c>
      <c r="P78" s="21" t="s">
        <v>23</v>
      </c>
      <c r="Q78" s="21"/>
      <c r="R78" s="4">
        <v>46147</v>
      </c>
      <c r="S78" s="4">
        <v>46148</v>
      </c>
      <c r="T78" s="21" t="s">
        <v>465</v>
      </c>
      <c r="U78" s="21"/>
      <c r="V78" s="21"/>
      <c r="W78" s="21"/>
    </row>
    <row r="79" spans="1:23" ht="15" customHeight="1" x14ac:dyDescent="0.25">
      <c r="A79" s="20">
        <v>16502281400</v>
      </c>
      <c r="B79" s="3" t="s">
        <v>45</v>
      </c>
      <c r="C79" s="3" t="s">
        <v>46</v>
      </c>
      <c r="D79" s="24" t="s">
        <v>322</v>
      </c>
      <c r="E79" s="23" t="s">
        <v>420</v>
      </c>
      <c r="F79" s="21">
        <v>446</v>
      </c>
      <c r="G79" s="21">
        <v>200</v>
      </c>
      <c r="H79" s="21"/>
      <c r="I79" s="21"/>
      <c r="J79" s="21"/>
      <c r="K79" s="21"/>
      <c r="L79" s="21"/>
      <c r="M79" s="19" t="s">
        <v>365</v>
      </c>
      <c r="N79" s="21" t="s">
        <v>29</v>
      </c>
      <c r="O79" s="21" t="s">
        <v>23</v>
      </c>
      <c r="P79" s="21" t="s">
        <v>23</v>
      </c>
      <c r="Q79" s="23" t="s">
        <v>421</v>
      </c>
      <c r="R79" s="4">
        <v>46147</v>
      </c>
      <c r="S79" s="4">
        <v>46148</v>
      </c>
      <c r="T79" s="21" t="s">
        <v>465</v>
      </c>
      <c r="U79" s="21"/>
      <c r="V79" s="21"/>
      <c r="W79" s="21"/>
    </row>
    <row r="80" spans="1:23" ht="15" customHeight="1" x14ac:dyDescent="0.25">
      <c r="A80" s="20">
        <v>18884455048</v>
      </c>
      <c r="B80" s="3" t="s">
        <v>45</v>
      </c>
      <c r="C80" s="3" t="s">
        <v>46</v>
      </c>
      <c r="D80" s="24" t="s">
        <v>323</v>
      </c>
      <c r="E80" s="23" t="s">
        <v>422</v>
      </c>
      <c r="F80" s="21">
        <v>1111</v>
      </c>
      <c r="G80" s="21">
        <v>100</v>
      </c>
      <c r="H80" s="21"/>
      <c r="I80" s="21"/>
      <c r="J80" s="21"/>
      <c r="K80" s="21"/>
      <c r="L80" s="21"/>
      <c r="M80" s="19" t="s">
        <v>366</v>
      </c>
      <c r="N80" s="21" t="s">
        <v>30</v>
      </c>
      <c r="O80" s="21" t="s">
        <v>23</v>
      </c>
      <c r="P80" s="21" t="s">
        <v>23</v>
      </c>
      <c r="Q80" s="23" t="s">
        <v>423</v>
      </c>
      <c r="R80" s="4">
        <v>46147</v>
      </c>
      <c r="S80" s="4">
        <v>46148</v>
      </c>
      <c r="T80" s="21" t="s">
        <v>465</v>
      </c>
      <c r="U80" s="21"/>
      <c r="V80" s="21"/>
      <c r="W80" s="21"/>
    </row>
    <row r="81" spans="1:23" ht="15" customHeight="1" x14ac:dyDescent="0.25">
      <c r="A81" s="20">
        <v>19496812900</v>
      </c>
      <c r="B81" s="3" t="s">
        <v>45</v>
      </c>
      <c r="C81" s="3" t="s">
        <v>46</v>
      </c>
      <c r="D81" s="24" t="s">
        <v>324</v>
      </c>
      <c r="E81" s="23" t="s">
        <v>404</v>
      </c>
      <c r="F81" s="21">
        <v>1213</v>
      </c>
      <c r="G81" s="21">
        <v>100</v>
      </c>
      <c r="H81" s="21"/>
      <c r="I81" s="21"/>
      <c r="J81" s="21"/>
      <c r="K81" s="21"/>
      <c r="L81" s="21"/>
      <c r="M81" s="19" t="s">
        <v>367</v>
      </c>
      <c r="N81" s="21" t="s">
        <v>27</v>
      </c>
      <c r="O81" s="21" t="s">
        <v>23</v>
      </c>
      <c r="P81" s="21" t="s">
        <v>23</v>
      </c>
      <c r="Q81" s="23" t="s">
        <v>424</v>
      </c>
      <c r="R81" s="4">
        <v>46147</v>
      </c>
      <c r="S81" s="4">
        <v>46148</v>
      </c>
      <c r="T81" s="21" t="s">
        <v>465</v>
      </c>
      <c r="U81" s="21"/>
      <c r="V81" s="21"/>
      <c r="W81" s="21"/>
    </row>
    <row r="82" spans="1:23" ht="15" customHeight="1" x14ac:dyDescent="0.25">
      <c r="A82" s="20">
        <v>17704321202</v>
      </c>
      <c r="B82" s="3" t="s">
        <v>45</v>
      </c>
      <c r="C82" s="3" t="s">
        <v>46</v>
      </c>
      <c r="D82" s="24" t="s">
        <v>325</v>
      </c>
      <c r="E82" s="23" t="s">
        <v>425</v>
      </c>
      <c r="F82" s="21">
        <v>450</v>
      </c>
      <c r="G82" s="21">
        <v>100</v>
      </c>
      <c r="H82" s="21"/>
      <c r="I82" s="21"/>
      <c r="J82" s="21"/>
      <c r="K82" s="21"/>
      <c r="L82" s="21"/>
      <c r="M82" s="19" t="s">
        <v>368</v>
      </c>
      <c r="N82" s="21" t="s">
        <v>277</v>
      </c>
      <c r="O82" s="21" t="s">
        <v>23</v>
      </c>
      <c r="P82" s="21" t="s">
        <v>23</v>
      </c>
      <c r="Q82" s="23" t="s">
        <v>426</v>
      </c>
      <c r="R82" s="4">
        <v>46147</v>
      </c>
      <c r="S82" s="4">
        <v>46148</v>
      </c>
      <c r="T82" s="21" t="s">
        <v>465</v>
      </c>
      <c r="U82" s="21"/>
      <c r="V82" s="21"/>
      <c r="W82" s="21"/>
    </row>
    <row r="83" spans="1:23" ht="15" customHeight="1" x14ac:dyDescent="0.25">
      <c r="A83" s="20">
        <v>19492152603</v>
      </c>
      <c r="B83" s="3" t="s">
        <v>45</v>
      </c>
      <c r="C83" s="3" t="s">
        <v>46</v>
      </c>
      <c r="D83" s="24" t="s">
        <v>326</v>
      </c>
      <c r="E83" s="23" t="s">
        <v>427</v>
      </c>
      <c r="F83" s="21">
        <v>225</v>
      </c>
      <c r="G83" s="21">
        <v>100</v>
      </c>
      <c r="H83" s="21"/>
      <c r="I83" s="21"/>
      <c r="J83" s="21"/>
      <c r="K83" s="21"/>
      <c r="L83" s="21"/>
      <c r="M83" s="19" t="s">
        <v>369</v>
      </c>
      <c r="N83" s="21" t="s">
        <v>27</v>
      </c>
      <c r="O83" s="21" t="s">
        <v>23</v>
      </c>
      <c r="P83" s="21" t="s">
        <v>23</v>
      </c>
      <c r="Q83" s="21"/>
      <c r="R83" s="4">
        <v>46147</v>
      </c>
      <c r="S83" s="4">
        <v>46148</v>
      </c>
      <c r="T83" s="21" t="s">
        <v>465</v>
      </c>
      <c r="U83" s="21"/>
      <c r="V83" s="21"/>
      <c r="W83" s="21"/>
    </row>
    <row r="84" spans="1:23" ht="15" customHeight="1" x14ac:dyDescent="0.25">
      <c r="A84" s="20">
        <v>18668978126</v>
      </c>
      <c r="B84" s="3" t="s">
        <v>45</v>
      </c>
      <c r="C84" s="3" t="s">
        <v>46</v>
      </c>
      <c r="D84" s="24" t="s">
        <v>327</v>
      </c>
      <c r="E84" s="23" t="s">
        <v>428</v>
      </c>
      <c r="F84" s="21">
        <v>323</v>
      </c>
      <c r="G84" s="21">
        <v>100</v>
      </c>
      <c r="H84" s="21"/>
      <c r="I84" s="21"/>
      <c r="J84" s="21"/>
      <c r="K84" s="21"/>
      <c r="L84" s="21"/>
      <c r="M84" s="19" t="s">
        <v>370</v>
      </c>
      <c r="N84" s="21" t="s">
        <v>30</v>
      </c>
      <c r="O84" s="21" t="s">
        <v>23</v>
      </c>
      <c r="P84" s="21" t="s">
        <v>23</v>
      </c>
      <c r="Q84" s="23" t="s">
        <v>429</v>
      </c>
      <c r="R84" s="4">
        <v>46147</v>
      </c>
      <c r="S84" s="4">
        <v>46148</v>
      </c>
      <c r="T84" s="21" t="s">
        <v>465</v>
      </c>
      <c r="U84" s="21"/>
      <c r="V84" s="21"/>
      <c r="W84" s="21"/>
    </row>
    <row r="85" spans="1:23" ht="15" customHeight="1" x14ac:dyDescent="0.25">
      <c r="A85" s="20">
        <v>18337910490</v>
      </c>
      <c r="B85" s="3" t="s">
        <v>45</v>
      </c>
      <c r="C85" s="3" t="s">
        <v>46</v>
      </c>
      <c r="D85" s="24" t="s">
        <v>328</v>
      </c>
      <c r="E85" s="23" t="s">
        <v>430</v>
      </c>
      <c r="F85" s="21">
        <v>1121</v>
      </c>
      <c r="G85" s="21">
        <v>100</v>
      </c>
      <c r="H85" s="21"/>
      <c r="I85" s="21"/>
      <c r="J85" s="21"/>
      <c r="K85" s="21"/>
      <c r="L85" s="21"/>
      <c r="M85" s="19" t="s">
        <v>371</v>
      </c>
      <c r="N85" s="21" t="s">
        <v>279</v>
      </c>
      <c r="O85" s="21" t="s">
        <v>23</v>
      </c>
      <c r="P85" s="21" t="s">
        <v>23</v>
      </c>
      <c r="Q85" s="21"/>
      <c r="R85" s="4">
        <v>46147</v>
      </c>
      <c r="S85" s="4">
        <v>46148</v>
      </c>
      <c r="T85" s="21" t="s">
        <v>465</v>
      </c>
      <c r="U85" s="21"/>
      <c r="V85" s="21"/>
      <c r="W85" s="21"/>
    </row>
    <row r="86" spans="1:23" ht="15" customHeight="1" x14ac:dyDescent="0.25">
      <c r="A86" s="20">
        <v>15403732374</v>
      </c>
      <c r="B86" s="3" t="s">
        <v>45</v>
      </c>
      <c r="C86" s="3" t="s">
        <v>46</v>
      </c>
      <c r="D86" s="24" t="s">
        <v>329</v>
      </c>
      <c r="E86" s="23" t="s">
        <v>431</v>
      </c>
      <c r="F86" s="21">
        <v>424</v>
      </c>
      <c r="G86" s="21">
        <v>100</v>
      </c>
      <c r="H86" s="21"/>
      <c r="I86" s="21"/>
      <c r="J86" s="21"/>
      <c r="K86" s="21"/>
      <c r="L86" s="21"/>
      <c r="M86" s="19" t="s">
        <v>372</v>
      </c>
      <c r="N86" s="21" t="s">
        <v>30</v>
      </c>
      <c r="O86" s="21" t="s">
        <v>23</v>
      </c>
      <c r="P86" s="21" t="s">
        <v>23</v>
      </c>
      <c r="Q86" s="23" t="s">
        <v>435</v>
      </c>
      <c r="R86" s="4">
        <v>46147</v>
      </c>
      <c r="S86" s="4">
        <v>46148</v>
      </c>
      <c r="T86" s="21" t="s">
        <v>465</v>
      </c>
      <c r="U86" s="21"/>
      <c r="V86" s="21"/>
      <c r="W86" s="21"/>
    </row>
    <row r="87" spans="1:23" ht="15" customHeight="1" x14ac:dyDescent="0.25">
      <c r="A87" s="20">
        <v>18776218777</v>
      </c>
      <c r="B87" s="3" t="s">
        <v>45</v>
      </c>
      <c r="C87" s="3" t="s">
        <v>46</v>
      </c>
      <c r="D87" s="24" t="s">
        <v>330</v>
      </c>
      <c r="E87" s="23" t="s">
        <v>432</v>
      </c>
      <c r="F87" s="21">
        <v>823</v>
      </c>
      <c r="G87" s="21">
        <v>800</v>
      </c>
      <c r="H87" s="21"/>
      <c r="I87" s="21"/>
      <c r="J87" s="21"/>
      <c r="K87" s="21"/>
      <c r="L87" s="21"/>
      <c r="M87" s="19" t="s">
        <v>373</v>
      </c>
      <c r="N87" s="21" t="s">
        <v>35</v>
      </c>
      <c r="O87" s="21" t="s">
        <v>23</v>
      </c>
      <c r="P87" s="21" t="s">
        <v>23</v>
      </c>
      <c r="Q87" s="23" t="s">
        <v>436</v>
      </c>
      <c r="R87" s="4">
        <v>46147</v>
      </c>
      <c r="S87" s="4">
        <v>46148</v>
      </c>
      <c r="T87" s="21" t="s">
        <v>465</v>
      </c>
      <c r="U87" s="21"/>
      <c r="V87" s="21"/>
      <c r="W87" s="21"/>
    </row>
    <row r="88" spans="1:23" ht="15" customHeight="1" x14ac:dyDescent="0.25">
      <c r="A88" s="20" t="s">
        <v>297</v>
      </c>
      <c r="B88" s="3" t="s">
        <v>45</v>
      </c>
      <c r="C88" s="3" t="s">
        <v>46</v>
      </c>
      <c r="D88" s="24" t="s">
        <v>331</v>
      </c>
      <c r="E88" s="23" t="s">
        <v>437</v>
      </c>
      <c r="F88" s="21">
        <v>742</v>
      </c>
      <c r="G88" s="21">
        <v>100</v>
      </c>
      <c r="H88" s="21"/>
      <c r="I88" s="21"/>
      <c r="J88" s="21"/>
      <c r="K88" s="21"/>
      <c r="L88" s="21"/>
      <c r="M88" s="19" t="s">
        <v>374</v>
      </c>
      <c r="N88" s="21" t="s">
        <v>26</v>
      </c>
      <c r="O88" s="21" t="s">
        <v>23</v>
      </c>
      <c r="P88" s="21" t="s">
        <v>23</v>
      </c>
      <c r="Q88" s="23" t="s">
        <v>438</v>
      </c>
      <c r="R88" s="4">
        <v>46147</v>
      </c>
      <c r="S88" s="4">
        <v>46148</v>
      </c>
      <c r="T88" s="21" t="s">
        <v>465</v>
      </c>
      <c r="U88" s="21"/>
      <c r="V88" s="21"/>
      <c r="W88" s="21"/>
    </row>
    <row r="89" spans="1:23" ht="15" customHeight="1" x14ac:dyDescent="0.25">
      <c r="A89" s="20">
        <v>16292134411</v>
      </c>
      <c r="B89" s="3" t="s">
        <v>45</v>
      </c>
      <c r="C89" s="3" t="s">
        <v>46</v>
      </c>
      <c r="D89" s="24" t="s">
        <v>332</v>
      </c>
      <c r="E89" s="23" t="s">
        <v>439</v>
      </c>
      <c r="F89" s="21">
        <v>227</v>
      </c>
      <c r="G89" s="21">
        <v>100</v>
      </c>
      <c r="H89" s="21"/>
      <c r="I89" s="21"/>
      <c r="J89" s="21"/>
      <c r="K89" s="21"/>
      <c r="L89" s="21"/>
      <c r="M89" s="19" t="s">
        <v>375</v>
      </c>
      <c r="N89" s="21" t="s">
        <v>41</v>
      </c>
      <c r="O89" s="21" t="s">
        <v>23</v>
      </c>
      <c r="P89" s="21" t="s">
        <v>23</v>
      </c>
      <c r="Q89" s="23" t="s">
        <v>440</v>
      </c>
      <c r="R89" s="4">
        <v>46147</v>
      </c>
      <c r="S89" s="4">
        <v>46148</v>
      </c>
      <c r="T89" s="21" t="s">
        <v>465</v>
      </c>
      <c r="U89" s="21"/>
      <c r="V89" s="21"/>
      <c r="W89" s="21"/>
    </row>
    <row r="90" spans="1:23" ht="15" customHeight="1" x14ac:dyDescent="0.25">
      <c r="A90" s="20">
        <v>16503165010</v>
      </c>
      <c r="B90" s="3" t="s">
        <v>45</v>
      </c>
      <c r="C90" s="3" t="s">
        <v>46</v>
      </c>
      <c r="D90" s="24" t="s">
        <v>333</v>
      </c>
      <c r="E90" s="23" t="s">
        <v>405</v>
      </c>
      <c r="F90" s="21">
        <v>1113</v>
      </c>
      <c r="G90" s="21">
        <v>400</v>
      </c>
      <c r="H90" s="21"/>
      <c r="I90" s="21"/>
      <c r="J90" s="21"/>
      <c r="K90" s="21"/>
      <c r="L90" s="21"/>
      <c r="M90" s="19" t="s">
        <v>376</v>
      </c>
      <c r="N90" s="21" t="s">
        <v>30</v>
      </c>
      <c r="O90" s="21" t="s">
        <v>23</v>
      </c>
      <c r="P90" s="21" t="s">
        <v>23</v>
      </c>
      <c r="Q90" s="23" t="s">
        <v>441</v>
      </c>
      <c r="R90" s="4">
        <v>46147</v>
      </c>
      <c r="S90" s="4">
        <v>46148</v>
      </c>
      <c r="T90" s="21" t="s">
        <v>465</v>
      </c>
      <c r="U90" s="21"/>
      <c r="V90" s="21"/>
      <c r="W90" s="21"/>
    </row>
    <row r="91" spans="1:23" ht="15" customHeight="1" x14ac:dyDescent="0.25">
      <c r="A91" s="20">
        <v>15713809211</v>
      </c>
      <c r="B91" s="3" t="s">
        <v>45</v>
      </c>
      <c r="C91" s="3" t="s">
        <v>46</v>
      </c>
      <c r="D91" s="24" t="s">
        <v>334</v>
      </c>
      <c r="E91" s="23" t="s">
        <v>406</v>
      </c>
      <c r="F91" s="21">
        <v>514</v>
      </c>
      <c r="G91" s="21">
        <v>200</v>
      </c>
      <c r="H91" s="21"/>
      <c r="I91" s="21"/>
      <c r="J91" s="21"/>
      <c r="K91" s="21"/>
      <c r="L91" s="21"/>
      <c r="M91" s="19" t="s">
        <v>377</v>
      </c>
      <c r="N91" s="21" t="s">
        <v>30</v>
      </c>
      <c r="O91" s="21" t="s">
        <v>23</v>
      </c>
      <c r="P91" s="21" t="s">
        <v>23</v>
      </c>
      <c r="Q91" s="21"/>
      <c r="R91" s="4">
        <v>46147</v>
      </c>
      <c r="S91" s="4">
        <v>46148</v>
      </c>
      <c r="T91" s="21" t="s">
        <v>465</v>
      </c>
      <c r="U91" s="21"/>
      <c r="V91" s="21"/>
      <c r="W91" s="21"/>
    </row>
    <row r="92" spans="1:23" ht="15" customHeight="1" x14ac:dyDescent="0.25">
      <c r="A92" s="20">
        <v>18552172022</v>
      </c>
      <c r="B92" s="3" t="s">
        <v>45</v>
      </c>
      <c r="C92" s="3" t="s">
        <v>46</v>
      </c>
      <c r="D92" s="24" t="s">
        <v>335</v>
      </c>
      <c r="E92" s="23" t="s">
        <v>407</v>
      </c>
      <c r="F92" s="21">
        <v>418</v>
      </c>
      <c r="G92" s="21">
        <v>100</v>
      </c>
      <c r="H92" s="21"/>
      <c r="I92" s="21"/>
      <c r="J92" s="21"/>
      <c r="K92" s="21"/>
      <c r="L92" s="21"/>
      <c r="M92" s="19" t="s">
        <v>378</v>
      </c>
      <c r="N92" s="21" t="s">
        <v>27</v>
      </c>
      <c r="O92" s="21" t="s">
        <v>23</v>
      </c>
      <c r="P92" s="21" t="s">
        <v>23</v>
      </c>
      <c r="Q92" s="23" t="s">
        <v>442</v>
      </c>
      <c r="R92" s="4">
        <v>46147</v>
      </c>
      <c r="S92" s="4">
        <v>46148</v>
      </c>
      <c r="T92" s="21" t="s">
        <v>465</v>
      </c>
      <c r="U92" s="21"/>
      <c r="V92" s="21"/>
      <c r="W92" s="21"/>
    </row>
    <row r="93" spans="1:23" ht="15" customHeight="1" x14ac:dyDescent="0.25">
      <c r="A93" s="20">
        <v>12066447257</v>
      </c>
      <c r="B93" s="3" t="s">
        <v>45</v>
      </c>
      <c r="C93" s="3" t="s">
        <v>46</v>
      </c>
      <c r="D93" s="24" t="s">
        <v>336</v>
      </c>
      <c r="E93" s="23" t="s">
        <v>443</v>
      </c>
      <c r="F93" s="21">
        <v>441</v>
      </c>
      <c r="G93" s="21">
        <v>400</v>
      </c>
      <c r="H93" s="21"/>
      <c r="I93" s="21"/>
      <c r="J93" s="21"/>
      <c r="K93" s="21"/>
      <c r="L93" s="21"/>
      <c r="M93" s="19" t="s">
        <v>379</v>
      </c>
      <c r="N93" s="21" t="s">
        <v>28</v>
      </c>
      <c r="O93" s="21" t="s">
        <v>23</v>
      </c>
      <c r="P93" s="21" t="s">
        <v>23</v>
      </c>
      <c r="Q93" s="23" t="s">
        <v>444</v>
      </c>
      <c r="R93" s="4">
        <v>46147</v>
      </c>
      <c r="S93" s="4">
        <v>46148</v>
      </c>
      <c r="T93" s="21" t="s">
        <v>465</v>
      </c>
      <c r="U93" s="21"/>
      <c r="V93" s="21"/>
      <c r="W93" s="21"/>
    </row>
    <row r="94" spans="1:23" ht="15" customHeight="1" x14ac:dyDescent="0.25">
      <c r="A94" s="20">
        <v>18006363873</v>
      </c>
      <c r="B94" s="3" t="s">
        <v>45</v>
      </c>
      <c r="C94" s="3" t="s">
        <v>46</v>
      </c>
      <c r="D94" s="24" t="s">
        <v>337</v>
      </c>
      <c r="E94" s="23" t="s">
        <v>433</v>
      </c>
      <c r="F94" s="21">
        <v>642</v>
      </c>
      <c r="G94" s="21">
        <v>100</v>
      </c>
      <c r="H94" s="21"/>
      <c r="I94" s="21"/>
      <c r="J94" s="21"/>
      <c r="K94" s="21"/>
      <c r="L94" s="21"/>
      <c r="M94" s="19" t="s">
        <v>380</v>
      </c>
      <c r="N94" s="21" t="s">
        <v>277</v>
      </c>
      <c r="O94" s="21" t="s">
        <v>23</v>
      </c>
      <c r="P94" s="21" t="s">
        <v>23</v>
      </c>
      <c r="Q94" s="23" t="s">
        <v>445</v>
      </c>
      <c r="R94" s="4">
        <v>46147</v>
      </c>
      <c r="S94" s="4">
        <v>46148</v>
      </c>
      <c r="T94" s="21" t="s">
        <v>465</v>
      </c>
      <c r="U94" s="21"/>
      <c r="V94" s="21"/>
      <c r="W94" s="21"/>
    </row>
    <row r="95" spans="1:23" ht="15" customHeight="1" x14ac:dyDescent="0.25">
      <c r="A95" s="20">
        <v>19728044600</v>
      </c>
      <c r="B95" s="3" t="s">
        <v>45</v>
      </c>
      <c r="C95" s="3" t="s">
        <v>46</v>
      </c>
      <c r="D95" s="24" t="s">
        <v>338</v>
      </c>
      <c r="E95" s="23" t="s">
        <v>446</v>
      </c>
      <c r="F95" s="21">
        <v>541</v>
      </c>
      <c r="G95" s="21">
        <v>100</v>
      </c>
      <c r="H95" s="21"/>
      <c r="I95" s="21"/>
      <c r="J95" s="21"/>
      <c r="K95" s="21"/>
      <c r="L95" s="21"/>
      <c r="M95" s="19" t="s">
        <v>381</v>
      </c>
      <c r="N95" s="21" t="s">
        <v>29</v>
      </c>
      <c r="O95" s="21" t="s">
        <v>23</v>
      </c>
      <c r="P95" s="21" t="s">
        <v>23</v>
      </c>
      <c r="Q95" s="23" t="s">
        <v>447</v>
      </c>
      <c r="R95" s="4">
        <v>46147</v>
      </c>
      <c r="S95" s="4">
        <v>46148</v>
      </c>
      <c r="T95" s="21" t="s">
        <v>465</v>
      </c>
      <c r="U95" s="21"/>
      <c r="V95" s="21"/>
      <c r="W95" s="21"/>
    </row>
    <row r="96" spans="1:23" ht="15" customHeight="1" x14ac:dyDescent="0.25">
      <c r="A96" s="20">
        <v>19146749103</v>
      </c>
      <c r="B96" s="3" t="s">
        <v>45</v>
      </c>
      <c r="C96" s="3" t="s">
        <v>46</v>
      </c>
      <c r="D96" s="24" t="s">
        <v>339</v>
      </c>
      <c r="E96" s="23" t="s">
        <v>448</v>
      </c>
      <c r="F96" s="21">
        <v>300</v>
      </c>
      <c r="G96" s="21">
        <v>100</v>
      </c>
      <c r="H96" s="21"/>
      <c r="I96" s="21"/>
      <c r="J96" s="21"/>
      <c r="K96" s="21"/>
      <c r="L96" s="21"/>
      <c r="M96" s="19" t="s">
        <v>382</v>
      </c>
      <c r="N96" s="21" t="s">
        <v>278</v>
      </c>
      <c r="O96" s="21" t="s">
        <v>23</v>
      </c>
      <c r="P96" s="21" t="s">
        <v>23</v>
      </c>
      <c r="Q96" s="23" t="s">
        <v>449</v>
      </c>
      <c r="R96" s="4">
        <v>46147</v>
      </c>
      <c r="S96" s="4">
        <v>46148</v>
      </c>
      <c r="T96" s="21" t="s">
        <v>465</v>
      </c>
      <c r="U96" s="21"/>
      <c r="V96" s="21"/>
      <c r="W96" s="21"/>
    </row>
    <row r="97" spans="1:23" ht="15" customHeight="1" x14ac:dyDescent="0.25">
      <c r="A97" s="20">
        <v>18003316707</v>
      </c>
      <c r="B97" s="3" t="s">
        <v>45</v>
      </c>
      <c r="C97" s="3" t="s">
        <v>46</v>
      </c>
      <c r="D97" s="24" t="s">
        <v>340</v>
      </c>
      <c r="E97" s="23" t="s">
        <v>410</v>
      </c>
      <c r="F97" s="21">
        <v>643</v>
      </c>
      <c r="G97" s="21">
        <v>100</v>
      </c>
      <c r="H97" s="21"/>
      <c r="I97" s="21"/>
      <c r="J97" s="21"/>
      <c r="K97" s="21"/>
      <c r="L97" s="21"/>
      <c r="M97" s="19" t="s">
        <v>383</v>
      </c>
      <c r="N97" s="21" t="s">
        <v>40</v>
      </c>
      <c r="O97" s="21" t="s">
        <v>23</v>
      </c>
      <c r="P97" s="21" t="s">
        <v>23</v>
      </c>
      <c r="Q97" s="23" t="s">
        <v>450</v>
      </c>
      <c r="R97" s="4">
        <v>46147</v>
      </c>
      <c r="S97" s="4">
        <v>46148</v>
      </c>
      <c r="T97" s="21" t="s">
        <v>465</v>
      </c>
      <c r="U97" s="21"/>
      <c r="V97" s="21"/>
      <c r="W97" s="21"/>
    </row>
    <row r="98" spans="1:23" ht="15" customHeight="1" x14ac:dyDescent="0.25">
      <c r="A98" s="20">
        <v>19042173962</v>
      </c>
      <c r="B98" s="3" t="s">
        <v>45</v>
      </c>
      <c r="C98" s="3" t="s">
        <v>46</v>
      </c>
      <c r="D98" s="24" t="s">
        <v>341</v>
      </c>
      <c r="E98" s="23" t="s">
        <v>451</v>
      </c>
      <c r="F98" s="21">
        <v>941</v>
      </c>
      <c r="G98" s="21">
        <v>100</v>
      </c>
      <c r="H98" s="21"/>
      <c r="I98" s="21"/>
      <c r="J98" s="21"/>
      <c r="K98" s="21"/>
      <c r="L98" s="21"/>
      <c r="M98" s="19" t="s">
        <v>384</v>
      </c>
      <c r="N98" s="21" t="s">
        <v>26</v>
      </c>
      <c r="O98" s="21" t="s">
        <v>23</v>
      </c>
      <c r="P98" s="21" t="s">
        <v>23</v>
      </c>
      <c r="Q98" s="23" t="s">
        <v>452</v>
      </c>
      <c r="R98" s="4">
        <v>46147</v>
      </c>
      <c r="S98" s="4">
        <v>46148</v>
      </c>
      <c r="T98" s="21" t="s">
        <v>465</v>
      </c>
      <c r="U98" s="21"/>
      <c r="V98" s="21"/>
      <c r="W98" s="21"/>
    </row>
    <row r="99" spans="1:23" ht="15" customHeight="1" x14ac:dyDescent="0.25">
      <c r="A99" s="20">
        <v>14103122300</v>
      </c>
      <c r="B99" s="3" t="s">
        <v>45</v>
      </c>
      <c r="C99" s="3" t="s">
        <v>46</v>
      </c>
      <c r="D99" s="24" t="s">
        <v>342</v>
      </c>
      <c r="E99" s="23" t="s">
        <v>414</v>
      </c>
      <c r="F99" s="21">
        <v>312</v>
      </c>
      <c r="G99" s="21">
        <v>200</v>
      </c>
      <c r="H99" s="21"/>
      <c r="I99" s="21"/>
      <c r="J99" s="21"/>
      <c r="K99" s="21"/>
      <c r="L99" s="21"/>
      <c r="M99" s="19" t="s">
        <v>385</v>
      </c>
      <c r="N99" s="21" t="s">
        <v>275</v>
      </c>
      <c r="O99" s="21" t="s">
        <v>23</v>
      </c>
      <c r="P99" s="21" t="s">
        <v>23</v>
      </c>
      <c r="Q99" s="23" t="s">
        <v>453</v>
      </c>
      <c r="R99" s="4">
        <v>46147</v>
      </c>
      <c r="S99" s="4">
        <v>46148</v>
      </c>
      <c r="T99" s="21" t="s">
        <v>465</v>
      </c>
      <c r="U99" s="21"/>
      <c r="V99" s="21"/>
      <c r="W99" s="21"/>
    </row>
    <row r="100" spans="1:23" ht="15" customHeight="1" x14ac:dyDescent="0.25">
      <c r="A100" s="20">
        <v>19152980700</v>
      </c>
      <c r="B100" s="3" t="s">
        <v>45</v>
      </c>
      <c r="C100" s="3" t="s">
        <v>46</v>
      </c>
      <c r="D100" s="24" t="s">
        <v>343</v>
      </c>
      <c r="E100" s="23" t="s">
        <v>454</v>
      </c>
      <c r="F100" s="21">
        <v>414</v>
      </c>
      <c r="G100" s="21">
        <v>100</v>
      </c>
      <c r="H100" s="21"/>
      <c r="I100" s="21"/>
      <c r="J100" s="21"/>
      <c r="K100" s="21"/>
      <c r="L100" s="21"/>
      <c r="M100" s="19" t="s">
        <v>386</v>
      </c>
      <c r="N100" s="21" t="s">
        <v>29</v>
      </c>
      <c r="O100" s="21" t="s">
        <v>23</v>
      </c>
      <c r="P100" s="21" t="s">
        <v>23</v>
      </c>
      <c r="Q100" s="23" t="s">
        <v>455</v>
      </c>
      <c r="R100" s="4">
        <v>46147</v>
      </c>
      <c r="S100" s="4">
        <v>46148</v>
      </c>
      <c r="T100" s="21" t="s">
        <v>465</v>
      </c>
      <c r="U100" s="21"/>
      <c r="V100" s="21"/>
      <c r="W100" s="21"/>
    </row>
    <row r="101" spans="1:23" ht="15" customHeight="1" x14ac:dyDescent="0.25">
      <c r="A101" s="20">
        <v>19109200350</v>
      </c>
      <c r="B101" s="3" t="s">
        <v>45</v>
      </c>
      <c r="C101" s="3" t="s">
        <v>46</v>
      </c>
      <c r="D101" s="24" t="s">
        <v>344</v>
      </c>
      <c r="E101" s="23" t="s">
        <v>456</v>
      </c>
      <c r="F101" s="21">
        <v>243</v>
      </c>
      <c r="G101" s="21">
        <v>100</v>
      </c>
      <c r="H101" s="21"/>
      <c r="I101" s="21"/>
      <c r="J101" s="21"/>
      <c r="K101" s="21"/>
      <c r="L101" s="21"/>
      <c r="M101" s="19" t="s">
        <v>387</v>
      </c>
      <c r="N101" s="21" t="s">
        <v>31</v>
      </c>
      <c r="O101" s="21" t="s">
        <v>23</v>
      </c>
      <c r="P101" s="21" t="s">
        <v>23</v>
      </c>
      <c r="Q101" s="23" t="s">
        <v>457</v>
      </c>
      <c r="R101" s="4">
        <v>46147</v>
      </c>
      <c r="S101" s="4">
        <v>46148</v>
      </c>
      <c r="T101" s="21" t="s">
        <v>465</v>
      </c>
      <c r="U101" s="21"/>
      <c r="V101" s="21"/>
      <c r="W101" s="21"/>
    </row>
    <row r="102" spans="1:23" ht="15" customHeight="1" x14ac:dyDescent="0.25">
      <c r="A102" s="20">
        <v>18138154321</v>
      </c>
      <c r="B102" s="3" t="s">
        <v>45</v>
      </c>
      <c r="C102" s="3" t="s">
        <v>46</v>
      </c>
      <c r="D102" s="24" t="s">
        <v>345</v>
      </c>
      <c r="E102" s="23" t="s">
        <v>399</v>
      </c>
      <c r="F102" s="21">
        <v>840</v>
      </c>
      <c r="G102" s="21">
        <v>100</v>
      </c>
      <c r="H102" s="21"/>
      <c r="I102" s="21"/>
      <c r="J102" s="21"/>
      <c r="K102" s="21"/>
      <c r="L102" s="21"/>
      <c r="M102" s="19" t="s">
        <v>363</v>
      </c>
      <c r="N102" s="21" t="s">
        <v>26</v>
      </c>
      <c r="O102" s="21" t="s">
        <v>23</v>
      </c>
      <c r="P102" s="21" t="s">
        <v>23</v>
      </c>
      <c r="Q102" s="23" t="s">
        <v>458</v>
      </c>
      <c r="R102" s="4">
        <v>46147</v>
      </c>
      <c r="S102" s="4">
        <v>46148</v>
      </c>
      <c r="T102" s="21" t="s">
        <v>465</v>
      </c>
      <c r="U102" s="21"/>
      <c r="V102" s="21"/>
      <c r="W102" s="21"/>
    </row>
    <row r="103" spans="1:23" ht="15" customHeight="1" x14ac:dyDescent="0.25">
      <c r="A103" s="20" t="s">
        <v>297</v>
      </c>
      <c r="B103" s="3" t="s">
        <v>45</v>
      </c>
      <c r="C103" s="3" t="s">
        <v>46</v>
      </c>
      <c r="D103" s="24" t="s">
        <v>346</v>
      </c>
      <c r="E103" s="23" t="s">
        <v>459</v>
      </c>
      <c r="F103" s="21">
        <v>326</v>
      </c>
      <c r="G103" s="21">
        <v>100</v>
      </c>
      <c r="H103" s="21"/>
      <c r="I103" s="21"/>
      <c r="J103" s="21"/>
      <c r="K103" s="21"/>
      <c r="L103" s="21"/>
      <c r="M103" s="19" t="s">
        <v>362</v>
      </c>
      <c r="N103" s="21" t="s">
        <v>27</v>
      </c>
      <c r="O103" s="21" t="s">
        <v>23</v>
      </c>
      <c r="P103" s="21" t="s">
        <v>23</v>
      </c>
      <c r="Q103" s="23" t="s">
        <v>460</v>
      </c>
      <c r="R103" s="4">
        <v>46147</v>
      </c>
      <c r="S103" s="4">
        <v>46148</v>
      </c>
      <c r="T103" s="21" t="s">
        <v>465</v>
      </c>
      <c r="U103" s="21"/>
      <c r="V103" s="21"/>
      <c r="W103" s="21"/>
    </row>
    <row r="104" spans="1:23" ht="15" customHeight="1" x14ac:dyDescent="0.25">
      <c r="A104" s="20" t="s">
        <v>297</v>
      </c>
      <c r="B104" s="3" t="s">
        <v>45</v>
      </c>
      <c r="C104" s="3" t="s">
        <v>46</v>
      </c>
      <c r="D104" s="24" t="s">
        <v>347</v>
      </c>
      <c r="E104" s="23" t="s">
        <v>461</v>
      </c>
      <c r="F104" s="21">
        <v>1123</v>
      </c>
      <c r="G104" s="21">
        <v>100</v>
      </c>
      <c r="H104" s="21"/>
      <c r="I104" s="21"/>
      <c r="J104" s="21"/>
      <c r="K104" s="21"/>
      <c r="L104" s="21"/>
      <c r="M104" s="19" t="s">
        <v>361</v>
      </c>
      <c r="N104" s="21" t="s">
        <v>29</v>
      </c>
      <c r="O104" s="21" t="s">
        <v>23</v>
      </c>
      <c r="P104" s="21" t="s">
        <v>23</v>
      </c>
      <c r="Q104" s="21"/>
      <c r="R104" s="4">
        <v>46147</v>
      </c>
      <c r="S104" s="4">
        <v>46148</v>
      </c>
      <c r="T104" s="21" t="s">
        <v>465</v>
      </c>
      <c r="U104" s="21"/>
      <c r="V104" s="21"/>
      <c r="W104" s="21"/>
    </row>
    <row r="105" spans="1:23" ht="15" customHeight="1" x14ac:dyDescent="0.25">
      <c r="A105" s="20">
        <v>16174675526</v>
      </c>
      <c r="B105" s="3" t="s">
        <v>45</v>
      </c>
      <c r="C105" s="3" t="s">
        <v>46</v>
      </c>
      <c r="D105" s="24" t="s">
        <v>348</v>
      </c>
      <c r="E105" s="23" t="s">
        <v>434</v>
      </c>
      <c r="F105" s="21">
        <v>743</v>
      </c>
      <c r="G105" s="21">
        <v>100</v>
      </c>
      <c r="H105" s="21"/>
      <c r="I105" s="21"/>
      <c r="J105" s="21"/>
      <c r="K105" s="21"/>
      <c r="L105" s="21"/>
      <c r="M105" s="19" t="s">
        <v>360</v>
      </c>
      <c r="N105" s="21" t="s">
        <v>275</v>
      </c>
      <c r="O105" s="21" t="s">
        <v>23</v>
      </c>
      <c r="P105" s="21" t="s">
        <v>23</v>
      </c>
      <c r="Q105" s="23" t="s">
        <v>462</v>
      </c>
      <c r="R105" s="4">
        <v>46147</v>
      </c>
      <c r="S105" s="4">
        <v>46148</v>
      </c>
      <c r="T105" s="21" t="s">
        <v>465</v>
      </c>
      <c r="U105" s="21"/>
      <c r="V105" s="21"/>
      <c r="W105" s="21"/>
    </row>
    <row r="106" spans="1:23" ht="15" customHeight="1" x14ac:dyDescent="0.25">
      <c r="A106" s="20">
        <v>18005528585</v>
      </c>
      <c r="B106" s="3" t="s">
        <v>45</v>
      </c>
      <c r="C106" s="3" t="s">
        <v>46</v>
      </c>
      <c r="D106" s="24" t="s">
        <v>349</v>
      </c>
      <c r="E106" s="23" t="s">
        <v>463</v>
      </c>
      <c r="F106" s="21">
        <v>235</v>
      </c>
      <c r="G106" s="21">
        <v>100</v>
      </c>
      <c r="H106" s="21"/>
      <c r="I106" s="21"/>
      <c r="J106" s="21"/>
      <c r="K106" s="21"/>
      <c r="L106" s="21"/>
      <c r="M106" s="19" t="s">
        <v>359</v>
      </c>
      <c r="N106" s="21" t="s">
        <v>31</v>
      </c>
      <c r="O106" s="21" t="s">
        <v>23</v>
      </c>
      <c r="P106" s="21" t="s">
        <v>23</v>
      </c>
      <c r="Q106" s="23" t="s">
        <v>464</v>
      </c>
      <c r="R106" s="4">
        <v>46147</v>
      </c>
      <c r="S106" s="4">
        <v>46148</v>
      </c>
      <c r="T106" s="21" t="s">
        <v>465</v>
      </c>
      <c r="U106" s="21"/>
      <c r="V106" s="21"/>
      <c r="W106" s="21"/>
    </row>
  </sheetData>
  <sortState xmlns:xlrd2="http://schemas.microsoft.com/office/spreadsheetml/2017/richdata2" ref="A2:W2">
    <sortCondition ref="D1"/>
  </sortState>
  <conditionalFormatting sqref="D107:D1048576 D1">
    <cfRule type="duplicateValues" dxfId="4" priority="8"/>
  </conditionalFormatting>
  <conditionalFormatting sqref="D2:D37">
    <cfRule type="duplicateValues" dxfId="3" priority="7"/>
  </conditionalFormatting>
  <conditionalFormatting sqref="E68:E72">
    <cfRule type="duplicateValues" dxfId="2" priority="5"/>
  </conditionalFormatting>
  <conditionalFormatting sqref="E68:E106">
    <cfRule type="duplicateValues" dxfId="1" priority="4"/>
  </conditionalFormatting>
  <conditionalFormatting sqref="Q1:Q1048576">
    <cfRule type="duplicateValues" dxfId="0" priority="1"/>
  </conditionalFormatting>
  <hyperlinks>
    <hyperlink ref="Q4" r:id="rId1" xr:uid="{647CA242-F374-4289-9EDE-C7D2AD1CEC9F}"/>
    <hyperlink ref="Q5" r:id="rId2" xr:uid="{8659B419-ED54-4168-A699-A83EBAC26B89}"/>
    <hyperlink ref="Q6" r:id="rId3" xr:uid="{290A9839-68BF-4519-A494-0122AEC496BA}"/>
    <hyperlink ref="Q7" r:id="rId4" xr:uid="{51B3D1E6-EEC1-456B-819B-3FBADDE2CE8E}"/>
    <hyperlink ref="Q8" r:id="rId5" xr:uid="{0A836ACB-1DF3-4DE9-AFC7-4E9BDF27E4F8}"/>
    <hyperlink ref="Q9" r:id="rId6" xr:uid="{4252CEF4-330F-4DAC-9F88-2A070A5316DB}"/>
    <hyperlink ref="Q11" r:id="rId7" xr:uid="{AB757B36-AC65-4E4F-93CB-00D1B5B84964}"/>
    <hyperlink ref="Q13" r:id="rId8" xr:uid="{1C7C7067-C9F3-4130-B848-DFC5FC8DCDEB}"/>
    <hyperlink ref="Q15" r:id="rId9" xr:uid="{D5266E27-FD02-4B99-9E5E-F1D72EC873F7}"/>
    <hyperlink ref="Q14" r:id="rId10" xr:uid="{7890804D-7E6F-4C7D-9158-EE2BAA93FB7F}"/>
    <hyperlink ref="Q16" r:id="rId11" xr:uid="{302F1578-877F-45B1-9B67-B42D8B5BA774}"/>
    <hyperlink ref="Q17" r:id="rId12" xr:uid="{8741A705-C617-4CE9-9C7D-4C9CE2EDA412}"/>
    <hyperlink ref="Q18" r:id="rId13" xr:uid="{E4C0ADB2-B37F-4BFC-91CE-DBBBE8D7B81C}"/>
    <hyperlink ref="Q19" r:id="rId14" xr:uid="{FA5EEE01-DC0A-42D5-AB02-1F6A81E4A036}"/>
    <hyperlink ref="Q20" r:id="rId15" xr:uid="{B0DFA427-16AD-4252-893F-E93BED0CDC0D}"/>
    <hyperlink ref="Q22" r:id="rId16" xr:uid="{5BEB65DC-8559-45AB-8377-3EE5873D9DE4}"/>
    <hyperlink ref="Q23" r:id="rId17" xr:uid="{F1069B13-FB75-4417-BBF6-DFDE7ADD722E}"/>
    <hyperlink ref="Q25" r:id="rId18" xr:uid="{4735201B-11DC-42E1-82F2-8A968C13448F}"/>
    <hyperlink ref="Q27" r:id="rId19" xr:uid="{F243E393-32DC-448D-932B-8310E53CB01E}"/>
    <hyperlink ref="Q26" r:id="rId20" xr:uid="{067932C0-4DBF-4630-B177-7D13AE89FDDC}"/>
    <hyperlink ref="Q29" r:id="rId21" xr:uid="{FCAB4C36-2291-4C74-AC5C-22BF137978BF}"/>
    <hyperlink ref="Q30" r:id="rId22" xr:uid="{F06E9C09-BA7E-45EF-A5AE-06900596E673}"/>
    <hyperlink ref="Q31" r:id="rId23" xr:uid="{2E1682C1-3166-4A01-9769-DA8ABECC8CEE}"/>
    <hyperlink ref="Q32" r:id="rId24" xr:uid="{E2A33570-47EB-4CF7-9EFF-F3F066834683}"/>
    <hyperlink ref="Q33" r:id="rId25" xr:uid="{03F3AA6A-5E6C-4671-A303-5DD6A4ACF5CC}"/>
    <hyperlink ref="Q36" r:id="rId26" xr:uid="{3D053D1D-644D-4AD1-8782-2134D40504C3}"/>
    <hyperlink ref="Q35" r:id="rId27" xr:uid="{F28C769A-723A-4736-8098-DEEF2337AD68}"/>
    <hyperlink ref="Q37" r:id="rId28" xr:uid="{C6FF56B3-F0C1-4CBA-8A50-A49CA643CC01}"/>
    <hyperlink ref="E38" r:id="rId29" xr:uid="{475BC866-155E-41C1-9BCD-2A52B2479FC8}"/>
    <hyperlink ref="E39" r:id="rId30" xr:uid="{DED3631D-AE25-4905-93A1-2D0D5D3C4AA1}"/>
    <hyperlink ref="E40" r:id="rId31" xr:uid="{D940E6CE-82E6-4939-AB72-B2845F66A4AF}"/>
    <hyperlink ref="E41" r:id="rId32" xr:uid="{B9E0CC45-B4F0-43F4-A11E-D31F4BC8CFA8}"/>
    <hyperlink ref="E42" r:id="rId33" xr:uid="{A8F53AF8-B841-4573-9804-1E05766C6264}"/>
    <hyperlink ref="E43" r:id="rId34" xr:uid="{D3FE5723-D969-44BE-94EF-07012AE86C23}"/>
    <hyperlink ref="E44" r:id="rId35" xr:uid="{56F04981-795B-4970-AEB2-B261747C3E6F}"/>
    <hyperlink ref="E45" r:id="rId36" xr:uid="{96098801-E695-451A-9E4D-74EF8126921A}"/>
    <hyperlink ref="E46" r:id="rId37" xr:uid="{DA4FD7FC-7032-4DF9-8D69-8C896E8A871E}"/>
    <hyperlink ref="E47" r:id="rId38" xr:uid="{DF95E9D5-9202-453D-9CA6-2EB369F99E01}"/>
    <hyperlink ref="E48" r:id="rId39" xr:uid="{49F01EE2-B5BC-4673-AD56-ABF4D8D9812F}"/>
    <hyperlink ref="E67" r:id="rId40" xr:uid="{9E86A539-1851-4DF2-B32C-E5BC2C05F830}"/>
    <hyperlink ref="E66" r:id="rId41" xr:uid="{3134D134-DC97-4D0E-9D06-0673A4E757C0}"/>
    <hyperlink ref="E65" r:id="rId42" xr:uid="{96288788-A89E-4834-9867-78A3CCEB50A1}"/>
    <hyperlink ref="E64" r:id="rId43" xr:uid="{A9AE02E3-1F2B-4365-B6AD-05437E23DEDE}"/>
    <hyperlink ref="E63" r:id="rId44" xr:uid="{9A9B61D2-1762-436A-A1BA-2A6A7413B648}"/>
    <hyperlink ref="E62" r:id="rId45" xr:uid="{8029E82D-FF10-4413-9491-FBAD36551162}"/>
    <hyperlink ref="E61" r:id="rId46" xr:uid="{B82B2071-33F0-4162-A566-14B9DA8885C7}"/>
    <hyperlink ref="E55" r:id="rId47" xr:uid="{F4D986CA-167E-4E69-9159-B5F48FAF3DF6}"/>
    <hyperlink ref="E56" r:id="rId48" xr:uid="{F6DDCEBD-289D-4374-A24E-09854E20E253}"/>
    <hyperlink ref="E57" r:id="rId49" xr:uid="{05AF068F-210A-40EA-8FE9-B19C6E39BDBB}"/>
    <hyperlink ref="E58" r:id="rId50" xr:uid="{6D91A765-163C-4E9F-BA9F-21258BA819F2}"/>
    <hyperlink ref="E59" r:id="rId51" xr:uid="{407D9A26-3CD3-4549-BFB6-90DBC390AB2F}"/>
    <hyperlink ref="E60" r:id="rId52" xr:uid="{F903961A-679A-4E78-B40E-A150EDD8E009}"/>
    <hyperlink ref="E49" r:id="rId53" xr:uid="{850B1428-64BA-49B3-BBC8-72C0B44F27FF}"/>
    <hyperlink ref="E50" r:id="rId54" xr:uid="{05D2C7C1-F6ED-4457-9421-9AE9CBE32594}"/>
    <hyperlink ref="E51" r:id="rId55" xr:uid="{621A8122-E16A-4B1A-93FC-109990BCC3FE}"/>
    <hyperlink ref="E52" r:id="rId56" xr:uid="{AAE0D925-6F26-4F36-8F9C-DB1694A9B964}"/>
    <hyperlink ref="E53" r:id="rId57" xr:uid="{65D4AEF0-F609-481B-87DF-A6223D6204CC}"/>
    <hyperlink ref="E54" r:id="rId58" xr:uid="{40DFC3C7-D40F-4DAA-9BA8-CEC41BCA3AB8}"/>
    <hyperlink ref="Q38" r:id="rId59" xr:uid="{E987CF81-3689-480D-85CB-3DB977B3EA9F}"/>
    <hyperlink ref="Q39" r:id="rId60" xr:uid="{FDF8EFB2-289A-4AD7-A2EA-8FED7061C1DF}"/>
    <hyperlink ref="Q40" r:id="rId61" xr:uid="{C02CB5A5-89D9-42E6-A0CF-1F6E687E8290}"/>
    <hyperlink ref="Q41" r:id="rId62" xr:uid="{D7F5FA94-4C27-4335-BF6F-6C15C149D46E}"/>
    <hyperlink ref="Q42" r:id="rId63" xr:uid="{4C627232-BFC8-41A5-B113-35BF6DDBDF5B}"/>
    <hyperlink ref="Q43" r:id="rId64" xr:uid="{F9577C94-A653-4D2A-9024-7B5AAFADD58B}"/>
    <hyperlink ref="Q44" r:id="rId65" xr:uid="{B81B3042-26BB-4E9E-B7B3-C80241E5BA42}"/>
    <hyperlink ref="Q45" r:id="rId66" xr:uid="{55529593-4D58-49DC-978F-3218E35D7C51}"/>
    <hyperlink ref="Q46" r:id="rId67" xr:uid="{AFF6E865-40B5-48F5-9ADB-DC2DF00DBAFF}"/>
    <hyperlink ref="Q47" r:id="rId68" xr:uid="{2A227804-EE43-4AA5-82EF-0F35A8EA0D28}"/>
    <hyperlink ref="Q48" r:id="rId69" xr:uid="{D5BFAC13-A2A3-43DF-8DFD-0997D51C0175}"/>
    <hyperlink ref="Q49" r:id="rId70" xr:uid="{F7A78609-FF54-4F00-93AA-D6EFBF4C1ABF}"/>
    <hyperlink ref="Q67" r:id="rId71" xr:uid="{64DAF000-714F-4560-AAA6-FF3C9D53A10E}"/>
    <hyperlink ref="Q66" r:id="rId72" xr:uid="{5D491D2D-0D51-49D2-832D-D0B63A51F220}"/>
    <hyperlink ref="Q65" r:id="rId73" xr:uid="{A5188B29-BF1F-4514-ACE6-43121CFEFE51}"/>
    <hyperlink ref="Q64" r:id="rId74" xr:uid="{86326F64-5659-4FC2-826B-489B7A31708B}"/>
    <hyperlink ref="Q63" r:id="rId75" xr:uid="{91EC43F3-B333-4A5B-BDBE-0388106F6166}"/>
    <hyperlink ref="Q62" r:id="rId76" xr:uid="{E3586391-C591-4DE6-AA4B-E0B4E09C963A}"/>
    <hyperlink ref="Q61" r:id="rId77" xr:uid="{692DA0DE-DFDD-4F85-8E6F-82A3ABEF7309}"/>
    <hyperlink ref="Q60" r:id="rId78" xr:uid="{F753420B-8AEB-45FD-AA85-BACF77A84C87}"/>
    <hyperlink ref="Q59" r:id="rId79" xr:uid="{895A429E-0F31-4B3F-876A-73179961E542}"/>
    <hyperlink ref="Q58" r:id="rId80" xr:uid="{78F8181B-6CF9-455C-84E5-9A043AAEE960}"/>
    <hyperlink ref="Q57" r:id="rId81" xr:uid="{F49D8800-7AA7-4C7E-9E07-1D6F34512446}"/>
    <hyperlink ref="Q56" r:id="rId82" xr:uid="{2C36D6C3-77C0-454A-B76B-A69CD48B77E0}"/>
    <hyperlink ref="Q55" r:id="rId83" xr:uid="{EE2A9895-5A11-432A-9D92-AAD772689940}"/>
    <hyperlink ref="Q54" r:id="rId84" xr:uid="{860AFCF2-F7C6-4169-AEDC-4941830A6CF6}"/>
    <hyperlink ref="Q52" r:id="rId85" xr:uid="{18F4777D-3578-4C1C-85A2-BD7021FA4527}"/>
    <hyperlink ref="Q51" r:id="rId86" xr:uid="{86507D93-BED5-4C61-801E-EDE91645A108}"/>
    <hyperlink ref="Q50" r:id="rId87" xr:uid="{696F53D7-D8FA-406C-A6F3-867FC47DB058}"/>
    <hyperlink ref="E68" r:id="rId88" xr:uid="{F41BDE9B-8734-4FFB-8C8A-9737701F63A2}"/>
    <hyperlink ref="E69" r:id="rId89" xr:uid="{C6E5E618-FD7C-458E-AA96-16BF3BA45BE6}"/>
    <hyperlink ref="Q69" r:id="rId90" xr:uid="{60C5A72E-01E1-4323-AFB6-50A3DB86B102}"/>
    <hyperlink ref="Q68" r:id="rId91" xr:uid="{CC19A019-B0F6-4362-BC64-48007E273D3B}"/>
    <hyperlink ref="E70" r:id="rId92" xr:uid="{575D9EE9-22FA-4E20-A656-34F14B080D21}"/>
    <hyperlink ref="Q70" r:id="rId93" xr:uid="{C7D81DCF-6CD6-4525-AB1C-EB5F5E225E7F}"/>
    <hyperlink ref="Q71" r:id="rId94" xr:uid="{CD086A2D-D33C-4F90-937A-55624FAEB33A}"/>
    <hyperlink ref="E71" r:id="rId95" xr:uid="{BE0273C0-2218-43E5-AD39-8D9FDED2EA45}"/>
    <hyperlink ref="E72" r:id="rId96" xr:uid="{837DDF6B-096F-418D-B750-33974FA9AFE3}"/>
    <hyperlink ref="E73" r:id="rId97" xr:uid="{30B78E65-B0D8-46BB-B314-9C5A0E4AB431}"/>
    <hyperlink ref="Q73" r:id="rId98" xr:uid="{21C85389-CDE6-427A-92AF-A82B13E87C29}"/>
    <hyperlink ref="E74" r:id="rId99" xr:uid="{5B22A411-27BF-4286-BAB8-DDB847CE40DA}"/>
    <hyperlink ref="Q74" r:id="rId100" xr:uid="{7BEAD3F1-BDD8-4B9F-9835-7BB5092D8594}"/>
    <hyperlink ref="E75" r:id="rId101" xr:uid="{ED64CE23-5A1F-49FB-9C26-58EF3AA60106}"/>
    <hyperlink ref="Q75" r:id="rId102" xr:uid="{2636C942-1DCB-45DA-85B9-6FF395A9AEBD}"/>
    <hyperlink ref="E76" r:id="rId103" xr:uid="{1C020FE1-F915-4879-9FE7-24AB842D44D1}"/>
    <hyperlink ref="Q76" r:id="rId104" xr:uid="{54CDACD0-FCCB-47E7-86FA-CA75536FDACE}"/>
    <hyperlink ref="Q77" r:id="rId105" xr:uid="{D9DAA987-E238-4F02-8F71-FDA95FB0E921}"/>
    <hyperlink ref="E77" r:id="rId106" xr:uid="{023F4C02-AA01-4447-8BA5-E1F3F3169217}"/>
    <hyperlink ref="E78" r:id="rId107" xr:uid="{B2DF27DC-AFEE-4F98-A229-38D10196FC6A}"/>
    <hyperlink ref="E79" r:id="rId108" xr:uid="{2B370680-1E49-4F37-9F4C-4659EF3F825D}"/>
    <hyperlink ref="Q79" r:id="rId109" xr:uid="{46C95E4F-3481-4CF5-B337-7AD2B4582EC3}"/>
    <hyperlink ref="E80" r:id="rId110" xr:uid="{F7ED5D7B-524F-410B-8562-9E95F66F63C6}"/>
    <hyperlink ref="Q80" r:id="rId111" xr:uid="{3591B61E-3F96-484C-AD8C-01675D136F76}"/>
    <hyperlink ref="Q81" r:id="rId112" xr:uid="{66170BD4-651D-4697-8C14-3C1A17374170}"/>
    <hyperlink ref="E81" r:id="rId113" xr:uid="{79E2AE5D-5FD4-4EBA-BFBB-076411B55E22}"/>
    <hyperlink ref="E82" r:id="rId114" xr:uid="{B83F1923-3129-461A-9EA0-4F5354318B5C}"/>
    <hyperlink ref="Q82" r:id="rId115" xr:uid="{687395B6-83DD-4457-A635-B244FFC5B725}"/>
    <hyperlink ref="E83" r:id="rId116" xr:uid="{B695C153-54E4-471C-9312-DF6B8488717F}"/>
    <hyperlink ref="E84" r:id="rId117" xr:uid="{9A5410A3-A031-4C6B-B926-117634872E5B}"/>
    <hyperlink ref="Q84" r:id="rId118" xr:uid="{83445917-0D56-4D7B-B21D-B931DD835BB0}"/>
    <hyperlink ref="E85" r:id="rId119" xr:uid="{231B7CF2-6E12-4A7A-A36B-C2477C514E8C}"/>
    <hyperlink ref="E86" r:id="rId120" xr:uid="{694D2E12-9C48-4B65-8983-7CCC35614FDB}"/>
    <hyperlink ref="Q86" r:id="rId121" xr:uid="{5ACE1700-2DCD-4389-803A-696039516F1D}"/>
    <hyperlink ref="E87" r:id="rId122" xr:uid="{D83C3CAD-292A-499C-A14F-7881774EFE53}"/>
    <hyperlink ref="Q87" r:id="rId123" xr:uid="{A7E6A9EC-39C3-40FD-85D2-CE0F826DD1ED}"/>
    <hyperlink ref="E88" r:id="rId124" xr:uid="{4C290E87-A5D5-4302-A297-05DC8B63257E}"/>
    <hyperlink ref="Q88" r:id="rId125" xr:uid="{5BC1C7DE-8B4C-4E09-9293-8794192614F9}"/>
    <hyperlink ref="E89" r:id="rId126" xr:uid="{371303BA-AD9C-4579-BD1F-F008EED762F7}"/>
    <hyperlink ref="Q89" r:id="rId127" xr:uid="{921CF2F4-4A52-438C-ADE3-CF80C8AB80AC}"/>
    <hyperlink ref="E90" r:id="rId128" xr:uid="{A42B6039-5ED3-40C2-A68A-F0FA7DB2423A}"/>
    <hyperlink ref="Q90" r:id="rId129" xr:uid="{50C51CEF-948B-4A17-B1D2-265EB1406B77}"/>
    <hyperlink ref="E91" r:id="rId130" xr:uid="{6BD7DBB7-F98C-41B4-BF24-15BA2854D7B5}"/>
    <hyperlink ref="E92" r:id="rId131" xr:uid="{71DE9D91-52DB-4D31-9955-A4ACAC7EDD5C}"/>
    <hyperlink ref="Q92" r:id="rId132" xr:uid="{7997DFE9-3085-4AC3-9B89-745B33A91730}"/>
    <hyperlink ref="E93" r:id="rId133" xr:uid="{2B835B95-9776-402F-A1BF-4DB105AE7D7A}"/>
    <hyperlink ref="Q93" r:id="rId134" xr:uid="{D025BC57-0147-428B-A7F2-1BDA3B72C3BB}"/>
    <hyperlink ref="E94" r:id="rId135" xr:uid="{7E126DEE-62BD-4AE9-B055-EF8D00F0240B}"/>
    <hyperlink ref="Q94" r:id="rId136" xr:uid="{2DC166C2-0EF6-4341-82FE-A8A376BAB588}"/>
    <hyperlink ref="E95" r:id="rId137" xr:uid="{4E42D829-8E52-4115-9705-FD626E13B821}"/>
    <hyperlink ref="Q95" r:id="rId138" xr:uid="{6749CD4F-BC1F-47A8-8615-31A9F4FF2004}"/>
    <hyperlink ref="E96" r:id="rId139" xr:uid="{7B841365-93B6-4C4C-928E-2E2287D6EF66}"/>
    <hyperlink ref="Q96" r:id="rId140" xr:uid="{1CD6E18F-D1AC-471B-AB80-51A7BD81639D}"/>
    <hyperlink ref="E97" r:id="rId141" xr:uid="{09E9E3BF-0ACB-41BE-9282-FDE29628EC83}"/>
    <hyperlink ref="Q97" r:id="rId142" xr:uid="{2D125ECB-1798-4EA5-8FF0-071CF56F01B9}"/>
    <hyperlink ref="E98" r:id="rId143" xr:uid="{EA40B7FB-159E-4504-A163-74C870BE239D}"/>
    <hyperlink ref="Q98" r:id="rId144" xr:uid="{4A7B61B1-F15D-406E-B18C-3CE0870D1716}"/>
    <hyperlink ref="E99" r:id="rId145" xr:uid="{3BA84B83-7CB5-4D5B-A666-9D1727013173}"/>
    <hyperlink ref="Q99" r:id="rId146" xr:uid="{23070E84-7A97-4894-910A-44393430A9B0}"/>
    <hyperlink ref="E100" r:id="rId147" xr:uid="{44E07F32-04C3-40BD-8A2F-D7354EC7B767}"/>
    <hyperlink ref="Q100" r:id="rId148" xr:uid="{49BEA86C-7C71-4D40-B090-1B1FF966B31C}"/>
    <hyperlink ref="E101" r:id="rId149" xr:uid="{DD378490-F741-4F40-BD75-E201E89AF449}"/>
    <hyperlink ref="Q101" r:id="rId150" xr:uid="{786FF164-700B-4C08-BF34-3D9B47FD0E1F}"/>
    <hyperlink ref="E102" r:id="rId151" xr:uid="{A507DB1F-0510-4459-959D-A7EB0ED1B43F}"/>
    <hyperlink ref="Q102" r:id="rId152" xr:uid="{FAFBF658-8472-4AA8-B45A-7FDDE5DEA743}"/>
    <hyperlink ref="E103" r:id="rId153" xr:uid="{E1583FDE-54D4-4D45-BF2C-CD8F59D502AE}"/>
    <hyperlink ref="Q103" r:id="rId154" xr:uid="{4938FA9D-6805-4347-8A30-31FCD0C39B55}"/>
    <hyperlink ref="E104" r:id="rId155" xr:uid="{F9FBF00A-758A-47B2-AF70-19A8A71D1455}"/>
    <hyperlink ref="E105" r:id="rId156" xr:uid="{CA706195-88DA-4C6E-AF41-03AA4A27C24F}"/>
    <hyperlink ref="Q105" r:id="rId157" xr:uid="{463710AA-4DE3-4549-9315-91DB0E96CB1C}"/>
    <hyperlink ref="E106" r:id="rId158" xr:uid="{5AF782AE-C70F-4D1D-BC76-8B9394996CC1}"/>
    <hyperlink ref="Q106" r:id="rId159" xr:uid="{095C3EB0-7F86-4741-88E9-50D21CF4B3C4}"/>
  </hyperlinks>
  <pageMargins left="0.7" right="0.7" top="0.75" bottom="0.75" header="0.3" footer="0.3"/>
  <pageSetup orientation="portrait" horizontalDpi="300" verticalDpi="30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Border Security Expo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2026-02-18T08:25:03Z</dcterms:modified>
</cp:coreProperties>
</file>